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0CC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橙=ゲート該当（上位系0かつN-1不可の警告。ランクは通常算出）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IF(COUNT($M3:$N3)=0,"",IF(AND(IF($N3&lt;&gt;"",$N3,$M3)&lt;=0,$O3&lt;&gt;"可"),"警告",""))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IF(COUNT($M3:$N3)=0,"データ無",IF($Y3&gt;=スコアリング基準!$B$30,"S",IF($Y3&gt;=スコアリング基準!$B$31,"A",IF($Y3&gt;=スコアリング基準!$B$32,"B","C"))))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IF(COUNT($M4:$N4)=0,"",IF(AND(IF($N4&lt;&gt;"",$N4,$M4)&lt;=0,$O4&lt;&gt;"可"),"警告",""))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IF(COUNT($M4:$N4)=0,"データ無",IF($Y4&gt;=スコアリング基準!$B$30,"S",IF($Y4&gt;=スコアリング基準!$B$31,"A",IF($Y4&gt;=スコアリング基準!$B$32,"B","C"))))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L5" t="n">
        <v>-503</v>
      </c>
      <c r="O5" t="inlineStr">
        <is>
          <t>不可 #1</t>
        </is>
      </c>
      <c r="P5" t="inlineStr">
        <is>
          <t>有り</t>
        </is>
      </c>
      <c r="Q5" t="inlineStr">
        <is>
          <t>北海道新得町</t>
        </is>
      </c>
      <c r="R5" s="4">
        <f>IF(COUNT($M5:$N5)=0,"",IF(AND(IF($N5&lt;&gt;"",$N5,$M5)&lt;=0,$O5&lt;&gt;"可"),"警告",""))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IF(COUNT($M5:$N5)=0,"データ無",IF($Y5&gt;=スコアリング基準!$B$30,"S",IF($Y5&gt;=スコアリング基準!$B$31,"A",IF($Y5&gt;=スコアリング基準!$B$32,"B","C"))))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J6" t="n">
        <v>900</v>
      </c>
      <c r="K6" t="n">
        <v>450</v>
      </c>
      <c r="L6" t="n">
        <v>-536</v>
      </c>
      <c r="O6" t="inlineStr">
        <is>
          <t>不可 #1</t>
        </is>
      </c>
      <c r="P6" t="inlineStr">
        <is>
          <t>有り</t>
        </is>
      </c>
      <c r="R6" s="4">
        <f>IF(COUNT($M6:$N6)=0,"",IF(AND(IF($N6&lt;&gt;"",$N6,$M6)&lt;=0,$O6&lt;&gt;"可"),"警告",""))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IF(COUNT($M6:$N6)=0,"データ無",IF($Y6&gt;=スコアリング基準!$B$30,"S",IF($Y6&gt;=スコアリング基準!$B$31,"A",IF($Y6&gt;=スコアリング基準!$B$32,"B","C"))))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L7" t="n">
        <v>638</v>
      </c>
      <c r="O7" t="inlineStr">
        <is>
          <t>不可 #1</t>
        </is>
      </c>
      <c r="P7" t="inlineStr">
        <is>
          <t>有り</t>
        </is>
      </c>
      <c r="Q7" t="inlineStr">
        <is>
          <t>北海道安平町</t>
        </is>
      </c>
      <c r="R7" s="4">
        <f>IF(COUNT($M7:$N7)=0,"",IF(AND(IF($N7&lt;&gt;"",$N7,$M7)&lt;=0,$O7&lt;&gt;"可"),"警告",""))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IF(COUNT($M7:$N7)=0,"データ無",IF($Y7&gt;=スコアリング基準!$B$30,"S",IF($Y7&gt;=スコアリング基準!$B$31,"A",IF($Y7&gt;=スコアリング基準!$B$32,"B","C"))))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L8" t="n">
        <v>-536</v>
      </c>
      <c r="O8" t="inlineStr">
        <is>
          <t>不可 #1</t>
        </is>
      </c>
      <c r="P8" t="inlineStr">
        <is>
          <t>有り</t>
        </is>
      </c>
      <c r="Q8" t="inlineStr">
        <is>
          <t>北海道北斗市</t>
        </is>
      </c>
      <c r="R8" s="4">
        <f>IF(COUNT($M8:$N8)=0,"",IF(AND(IF($N8&lt;&gt;"",$N8,$M8)&lt;=0,$O8&lt;&gt;"可"),"警告",""))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IF(COUNT($M8:$N8)=0,"データ無",IF($Y8&gt;=スコアリング基準!$B$30,"S",IF($Y8&gt;=スコアリング基準!$B$31,"A",IF($Y8&gt;=スコアリング基準!$B$32,"B","C"))))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IF(COUNT($M9:$N9)=0,"",IF(AND(IF($N9&lt;&gt;"",$N9,$M9)&lt;=0,$O9&lt;&gt;"可"),"警告",""))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IF(COUNT($M9:$N9)=0,"データ無",IF($Y9&gt;=スコアリング基準!$B$30,"S",IF($Y9&gt;=スコアリング基準!$B$31,"A",IF($Y9&gt;=スコアリング基準!$B$32,"B","C"))))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IF(COUNT($M10:$N10)=0,"",IF(AND(IF($N10&lt;&gt;"",$N10,$M10)&lt;=0,$O10&lt;&gt;"可"),"警告",""))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IF(COUNT($M10:$N10)=0,"データ無",IF($Y10&gt;=スコアリング基準!$B$30,"S",IF($Y10&gt;=スコアリング基準!$B$31,"A",IF($Y10&gt;=スコアリング基準!$B$32,"B","C"))))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IF(COUNT($M11:$N11)=0,"",IF(AND(IF($N11&lt;&gt;"",$N11,$M11)&lt;=0,$O11&lt;&gt;"可"),"警告",""))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IF(COUNT($M11:$N11)=0,"データ無",IF($Y11&gt;=スコアリング基準!$B$30,"S",IF($Y11&gt;=スコアリング基準!$B$31,"A",IF($Y11&gt;=スコアリング基準!$B$32,"B","C"))))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L12" t="n">
        <v>1177</v>
      </c>
      <c r="O12" t="inlineStr">
        <is>
          <t>不可 #1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IF(COUNT($M12:$N12)=0,"",IF(AND(IF($N12&lt;&gt;"",$N12,$M12)&lt;=0,$O12&lt;&gt;"可"),"警告",""))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IF(COUNT($M12:$N12)=0,"データ無",IF($Y12&gt;=スコアリング基準!$B$30,"S",IF($Y12&gt;=スコアリング基準!$B$31,"A",IF($Y12&gt;=スコアリング基準!$B$32,"B","C"))))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L13" t="n">
        <v>1022</v>
      </c>
      <c r="O13" t="inlineStr">
        <is>
          <t>不可 #1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IF(COUNT($M13:$N13)=0,"",IF(AND(IF($N13&lt;&gt;"",$N13,$M13)&lt;=0,$O13&lt;&gt;"可"),"警告",""))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IF(COUNT($M13:$N13)=0,"データ無",IF($Y13&gt;=スコアリング基準!$B$30,"S",IF($Y13&gt;=スコアリング基準!$B$31,"A",IF($Y13&gt;=スコアリング基準!$B$32,"B","C"))))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IF(COUNT($M14:$N14)=0,"",IF(AND(IF($N14&lt;&gt;"",$N14,$M14)&lt;=0,$O14&lt;&gt;"可"),"警告",""))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IF(COUNT($M14:$N14)=0,"データ無",IF($Y14&gt;=スコアリング基準!$B$30,"S",IF($Y14&gt;=スコアリング基準!$B$31,"A",IF($Y14&gt;=スコアリング基準!$B$32,"B","C"))))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IF(COUNT($M15:$N15)=0,"",IF(AND(IF($N15&lt;&gt;"",$N15,$M15)&lt;=0,$O15&lt;&gt;"可"),"警告",""))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IF(COUNT($M15:$N15)=0,"データ無",IF($Y15&gt;=スコアリング基準!$B$30,"S",IF($Y15&gt;=スコアリング基準!$B$31,"A",IF($Y15&gt;=スコアリング基準!$B$32,"B","C"))))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IF(COUNT($M16:$N16)=0,"",IF(AND(IF($N16&lt;&gt;"",$N16,$M16)&lt;=0,$O16&lt;&gt;"可"),"警告",""))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IF(COUNT($M16:$N16)=0,"データ無",IF($Y16&gt;=スコアリング基準!$B$30,"S",IF($Y16&gt;=スコアリング基準!$B$31,"A",IF($Y16&gt;=スコアリング基準!$B$32,"B","C"))))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L17" t="n">
        <v>-184</v>
      </c>
      <c r="O17" t="inlineStr">
        <is>
          <t>不可 #1</t>
        </is>
      </c>
      <c r="P17" t="inlineStr">
        <is>
          <t>有り</t>
        </is>
      </c>
      <c r="Q17" t="inlineStr">
        <is>
          <t>北海道七飯町</t>
        </is>
      </c>
      <c r="R17" s="4">
        <f>IF(COUNT($M17:$N17)=0,"",IF(AND(IF($N17&lt;&gt;"",$N17,$M17)&lt;=0,$O17&lt;&gt;"可"),"警告",""))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IF(COUNT($M17:$N17)=0,"データ無",IF($Y17&gt;=スコアリング基準!$B$30,"S",IF($Y17&gt;=スコアリング基準!$B$31,"A",IF($Y17&gt;=スコアリング基準!$B$32,"B","C"))))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L18" t="n">
        <v>-263</v>
      </c>
      <c r="O18" t="inlineStr">
        <is>
          <t>可</t>
        </is>
      </c>
      <c r="P18" t="inlineStr">
        <is>
          <t>有り</t>
        </is>
      </c>
      <c r="Q18" t="inlineStr">
        <is>
          <t>北海道江別市</t>
        </is>
      </c>
      <c r="R18" s="4">
        <f>IF(COUNT($M18:$N18)=0,"",IF(AND(IF($N18&lt;&gt;"",$N18,$M18)&lt;=0,$O18&lt;&gt;"可"),"警告",""))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IF(COUNT($M18:$N18)=0,"データ無",IF($Y18&gt;=スコアリング基準!$B$30,"S",IF($Y18&gt;=スコアリング基準!$B$31,"A",IF($Y18&gt;=スコアリング基準!$B$32,"B","C"))))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IF(COUNT($M19:$N19)=0,"",IF(AND(IF($N19&lt;&gt;"",$N19,$M19)&lt;=0,$O19&lt;&gt;"可"),"警告",""))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IF(COUNT($M19:$N19)=0,"データ無",IF($Y19&gt;=スコアリング基準!$B$30,"S",IF($Y19&gt;=スコアリング基準!$B$31,"A",IF($Y19&gt;=スコアリング基準!$B$32,"B","C"))))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IF(COUNT($M20:$N20)=0,"",IF(AND(IF($N20&lt;&gt;"",$N20,$M20)&lt;=0,$O20&lt;&gt;"可"),"警告",""))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IF(COUNT($M20:$N20)=0,"データ無",IF($Y20&gt;=スコアリング基準!$B$30,"S",IF($Y20&gt;=スコアリング基準!$B$31,"A",IF($Y20&gt;=スコアリング基準!$B$32,"B","C"))))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L21" t="n">
        <v>-185</v>
      </c>
      <c r="O21" t="inlineStr">
        <is>
          <t>可</t>
        </is>
      </c>
      <c r="P21" t="inlineStr">
        <is>
          <t>有り</t>
        </is>
      </c>
      <c r="Q21" t="inlineStr">
        <is>
          <t>北海道芽室町</t>
        </is>
      </c>
      <c r="R21" s="4">
        <f>IF(COUNT($M21:$N21)=0,"",IF(AND(IF($N21&lt;&gt;"",$N21,$M21)&lt;=0,$O21&lt;&gt;"可"),"警告",""))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IF(COUNT($M21:$N21)=0,"データ無",IF($Y21&gt;=スコアリング基準!$B$30,"S",IF($Y21&gt;=スコアリング基準!$B$31,"A",IF($Y21&gt;=スコアリング基準!$B$32,"B","C"))))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L22" t="n">
        <v>-152</v>
      </c>
      <c r="O22" t="inlineStr">
        <is>
          <t>不可 #5</t>
        </is>
      </c>
      <c r="P22" t="inlineStr">
        <is>
          <t>有り</t>
        </is>
      </c>
      <c r="Q22" t="inlineStr">
        <is>
          <t>北海道新ひだか町静内</t>
        </is>
      </c>
      <c r="R22" s="4">
        <f>IF(COUNT($M22:$N22)=0,"",IF(AND(IF($N22&lt;&gt;"",$N22,$M22)&lt;=0,$O22&lt;&gt;"可"),"警告",""))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IF(COUNT($M22:$N22)=0,"データ無",IF($Y22&gt;=スコアリング基準!$B$30,"S",IF($Y22&gt;=スコアリング基準!$B$31,"A",IF($Y22&gt;=スコアリング基準!$B$32,"B","C"))))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L23" t="n">
        <v>121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IF(COUNT($M23:$N23)=0,"",IF(AND(IF($N23&lt;&gt;"",$N23,$M23)&lt;=0,$O23&lt;&gt;"可"),"警告",""))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IF(COUNT($M23:$N23)=0,"データ無",IF($Y23&gt;=スコアリング基準!$B$30,"S",IF($Y23&gt;=スコアリング基準!$B$31,"A",IF($Y23&gt;=スコアリング基準!$B$32,"B","C"))))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L24" t="n">
        <v>10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IF(COUNT($M24:$N24)=0,"",IF(AND(IF($N24&lt;&gt;"",$N24,$M24)&lt;=0,$O24&lt;&gt;"可"),"警告",""))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IF(COUNT($M24:$N24)=0,"データ無",IF($Y24&gt;=スコアリング基準!$B$30,"S",IF($Y24&gt;=スコアリング基準!$B$31,"A",IF($Y24&gt;=スコアリング基準!$B$32,"B","C"))))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IF(COUNT($M25:$N25)=0,"",IF(AND(IF($N25&lt;&gt;"",$N25,$M25)&lt;=0,$O25&lt;&gt;"可"),"警告",""))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IF(COUNT($M25:$N25)=0,"データ無",IF($Y25&gt;=スコアリング基準!$B$30,"S",IF($Y25&gt;=スコアリング基準!$B$31,"A",IF($Y25&gt;=スコアリング基準!$B$32,"B","C"))))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L26" t="n">
        <v>-179</v>
      </c>
      <c r="O26" t="inlineStr">
        <is>
          <t>可</t>
        </is>
      </c>
      <c r="P26" t="inlineStr">
        <is>
          <t>有り</t>
        </is>
      </c>
      <c r="Q26" t="inlineStr">
        <is>
          <t>北海道大空町女満別</t>
        </is>
      </c>
      <c r="R26" s="4">
        <f>IF(COUNT($M26:$N26)=0,"",IF(AND(IF($N26&lt;&gt;"",$N26,$M26)&lt;=0,$O26&lt;&gt;"可"),"警告",""))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IF(COUNT($M26:$N26)=0,"データ無",IF($Y26&gt;=スコアリング基準!$B$30,"S",IF($Y26&gt;=スコアリング基準!$B$31,"A",IF($Y26&gt;=スコアリング基準!$B$32,"B","C"))))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L27" t="n">
        <v>-418</v>
      </c>
      <c r="O27" t="inlineStr">
        <is>
          <t>可</t>
        </is>
      </c>
      <c r="P27" t="inlineStr">
        <is>
          <t>有り</t>
        </is>
      </c>
      <c r="Q27" t="inlineStr">
        <is>
          <t>北海道釧路市（標茶近郊）</t>
        </is>
      </c>
      <c r="R27" s="4">
        <f>IF(COUNT($M27:$N27)=0,"",IF(AND(IF($N27&lt;&gt;"",$N27,$M27)&lt;=0,$O27&lt;&gt;"可"),"警告",""))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IF(COUNT($M27:$N27)=0,"データ無",IF($Y27&gt;=スコアリング基準!$B$30,"S",IF($Y27&gt;=スコアリング基準!$B$31,"A",IF($Y27&gt;=スコアリング基準!$B$32,"B","C"))))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L28" t="n">
        <v>-268</v>
      </c>
      <c r="O28" t="inlineStr">
        <is>
          <t>可</t>
        </is>
      </c>
      <c r="P28" t="inlineStr">
        <is>
          <t>有り</t>
        </is>
      </c>
      <c r="Q28" t="inlineStr">
        <is>
          <t>北海道室蘭市</t>
        </is>
      </c>
      <c r="R28" s="4">
        <f>IF(COUNT($M28:$N28)=0,"",IF(AND(IF($N28&lt;&gt;"",$N28,$M28)&lt;=0,$O28&lt;&gt;"可"),"警告",""))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IF(COUNT($M28:$N28)=0,"データ無",IF($Y28&gt;=スコアリング基準!$B$30,"S",IF($Y28&gt;=スコアリング基準!$B$31,"A",IF($Y28&gt;=スコアリング基準!$B$32,"B","C"))))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IF(COUNT($M29:$N29)=0,"",IF(AND(IF($N29&lt;&gt;"",$N29,$M29)&lt;=0,$O29&lt;&gt;"可"),"警告",""))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IF(COUNT($M29:$N29)=0,"データ無",IF($Y29&gt;=スコアリング基準!$B$30,"S",IF($Y29&gt;=スコアリング基準!$B$31,"A",IF($Y29&gt;=スコアリング基準!$B$32,"B","C"))))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L30" t="n">
        <v>-249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IF(COUNT($M30:$N30)=0,"",IF(AND(IF($N30&lt;&gt;"",$N30,$M30)&lt;=0,$O30&lt;&gt;"可"),"警告",""))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IF(COUNT($M30:$N30)=0,"データ無",IF($Y30&gt;=スコアリング基準!$B$30,"S",IF($Y30&gt;=スコアリング基準!$B$31,"A",IF($Y30&gt;=スコアリング基準!$B$32,"B","C"))))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IF(COUNT($M31:$N31)=0,"",IF(AND(IF($N31&lt;&gt;"",$N31,$M31)&lt;=0,$O31&lt;&gt;"可"),"警告",""))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IF(COUNT($M31:$N31)=0,"データ無",IF($Y31&gt;=スコアリング基準!$B$30,"S",IF($Y31&gt;=スコアリング基準!$B$31,"A",IF($Y31&gt;=スコアリング基準!$B$32,"B","C"))))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L32" t="n">
        <v>-60</v>
      </c>
      <c r="O32" t="inlineStr">
        <is>
          <t>可</t>
        </is>
      </c>
      <c r="P32" t="inlineStr">
        <is>
          <t>有り</t>
        </is>
      </c>
      <c r="Q32" t="inlineStr">
        <is>
          <t>北海道旭川市</t>
        </is>
      </c>
      <c r="R32" s="4">
        <f>IF(COUNT($M32:$N32)=0,"",IF(AND(IF($N32&lt;&gt;"",$N32,$M32)&lt;=0,$O32&lt;&gt;"可"),"警告",""))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IF(COUNT($M32:$N32)=0,"データ無",IF($Y32&gt;=スコアリング基準!$B$30,"S",IF($Y32&gt;=スコアリング基準!$B$31,"A",IF($Y32&gt;=スコアリング基準!$B$32,"B","C"))))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IF(COUNT($M33:$N33)=0,"",IF(AND(IF($N33&lt;&gt;"",$N33,$M33)&lt;=0,$O33&lt;&gt;"可"),"警告",""))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IF(COUNT($M33:$N33)=0,"データ無",IF($Y33&gt;=スコアリング基準!$B$30,"S",IF($Y33&gt;=スコアリング基準!$B$31,"A",IF($Y33&gt;=スコアリング基準!$B$32,"B","C"))))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L34" t="n">
        <v>-108</v>
      </c>
      <c r="O34" t="inlineStr">
        <is>
          <t>不可 #1</t>
        </is>
      </c>
      <c r="P34" t="inlineStr">
        <is>
          <t>有り</t>
        </is>
      </c>
      <c r="Q34" t="inlineStr">
        <is>
          <t>北海道苫小牧市東部</t>
        </is>
      </c>
      <c r="R34" s="4">
        <f>IF(COUNT($M34:$N34)=0,"",IF(AND(IF($N34&lt;&gt;"",$N34,$M34)&lt;=0,$O34&lt;&gt;"可"),"警告",""))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IF(COUNT($M34:$N34)=0,"データ無",IF($Y34&gt;=スコアリング基準!$B$30,"S",IF($Y34&gt;=スコアリング基準!$B$31,"A",IF($Y34&gt;=スコアリング基準!$B$32,"B","C"))))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L35" t="n">
        <v>-474</v>
      </c>
      <c r="O35" t="inlineStr">
        <is>
          <t>可</t>
        </is>
      </c>
      <c r="P35" t="inlineStr">
        <is>
          <t>有り</t>
        </is>
      </c>
      <c r="Q35" t="inlineStr">
        <is>
          <t>北海道釧路市東部</t>
        </is>
      </c>
      <c r="R35" s="4">
        <f>IF(COUNT($M35:$N35)=0,"",IF(AND(IF($N35&lt;&gt;"",$N35,$M35)&lt;=0,$O35&lt;&gt;"可"),"警告",""))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IF(COUNT($M35:$N35)=0,"データ無",IF($Y35&gt;=スコアリング基準!$B$30,"S",IF($Y35&gt;=スコアリング基準!$B$31,"A",IF($Y35&gt;=スコアリング基準!$B$32,"B","C"))))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L36" t="n">
        <v>-331</v>
      </c>
      <c r="O36" t="inlineStr">
        <is>
          <t>可</t>
        </is>
      </c>
      <c r="P36" t="inlineStr">
        <is>
          <t>有り</t>
        </is>
      </c>
      <c r="Q36" t="inlineStr">
        <is>
          <t>北海道北見市留辺蘂</t>
        </is>
      </c>
      <c r="R36" s="4">
        <f>IF(COUNT($M36:$N36)=0,"",IF(AND(IF($N36&lt;&gt;"",$N36,$M36)&lt;=0,$O36&lt;&gt;"可"),"警告",""))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IF(COUNT($M36:$N36)=0,"データ無",IF($Y36&gt;=スコアリング基準!$B$30,"S",IF($Y36&gt;=スコアリング基準!$B$31,"A",IF($Y36&gt;=スコアリング基準!$B$32,"B","C"))))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L37" t="n">
        <v>82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IF(COUNT($M37:$N37)=0,"",IF(AND(IF($N37&lt;&gt;"",$N37,$M37)&lt;=0,$O37&lt;&gt;"可"),"警告",""))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IF(COUNT($M37:$N37)=0,"データ無",IF($Y37&gt;=スコアリング基準!$B$30,"S",IF($Y37&gt;=スコアリング基準!$B$31,"A",IF($Y37&gt;=スコアリング基準!$B$32,"B","C"))))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L38" t="n">
        <v>81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IF(COUNT($M38:$N38)=0,"",IF(AND(IF($N38&lt;&gt;"",$N38,$M38)&lt;=0,$O38&lt;&gt;"可"),"警告",""))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IF(COUNT($M38:$N38)=0,"データ無",IF($Y38&gt;=スコアリング基準!$B$30,"S",IF($Y38&gt;=スコアリング基準!$B$31,"A",IF($Y38&gt;=スコアリング基準!$B$32,"B","C"))))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L39" t="n">
        <v>-305</v>
      </c>
      <c r="O39" t="inlineStr">
        <is>
          <t>可</t>
        </is>
      </c>
      <c r="P39" t="inlineStr">
        <is>
          <t>有り</t>
        </is>
      </c>
      <c r="Q39" t="inlineStr">
        <is>
          <t>北海道苫小牧市</t>
        </is>
      </c>
      <c r="R39" s="4">
        <f>IF(COUNT($M39:$N39)=0,"",IF(AND(IF($N39&lt;&gt;"",$N39,$M39)&lt;=0,$O39&lt;&gt;"可"),"警告",""))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IF(COUNT($M39:$N39)=0,"データ無",IF($Y39&gt;=スコアリング基準!$B$30,"S",IF($Y39&gt;=スコアリング基準!$B$31,"A",IF($Y39&gt;=スコアリング基準!$B$32,"B","C"))))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L40" t="n">
        <v>-160</v>
      </c>
      <c r="O40" t="inlineStr">
        <is>
          <t>不可 #3、#5</t>
        </is>
      </c>
      <c r="P40" t="inlineStr">
        <is>
          <t>有り</t>
        </is>
      </c>
      <c r="Q40" t="inlineStr">
        <is>
          <t>北海道中川町</t>
        </is>
      </c>
      <c r="R40" s="4">
        <f>IF(COUNT($M40:$N40)=0,"",IF(AND(IF($N40&lt;&gt;"",$N40,$M40)&lt;=0,$O40&lt;&gt;"可"),"警告",""))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IF(COUNT($M40:$N40)=0,"データ無",IF($Y40&gt;=スコアリング基準!$B$30,"S",IF($Y40&gt;=スコアリング基準!$B$31,"A",IF($Y40&gt;=スコアリング基準!$B$32,"B","C"))))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L41" t="n">
        <v>-126</v>
      </c>
      <c r="O41" t="inlineStr">
        <is>
          <t>不可 #2</t>
        </is>
      </c>
      <c r="P41" t="inlineStr">
        <is>
          <t>有り</t>
        </is>
      </c>
      <c r="Q41" t="inlineStr">
        <is>
          <t>北海道伊達市</t>
        </is>
      </c>
      <c r="R41" s="4">
        <f>IF(COUNT($M41:$N41)=0,"",IF(AND(IF($N41&lt;&gt;"",$N41,$M41)&lt;=0,$O41&lt;&gt;"可"),"警告",""))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IF(COUNT($M41:$N41)=0,"データ無",IF($Y41&gt;=スコアリング基準!$B$30,"S",IF($Y41&gt;=スコアリング基準!$B$31,"A",IF($Y41&gt;=スコアリング基準!$B$32,"B","C"))))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L42" t="n">
        <v>-233</v>
      </c>
      <c r="O42" t="inlineStr">
        <is>
          <t>不可 #3、#5</t>
        </is>
      </c>
      <c r="P42" t="inlineStr">
        <is>
          <t>有り</t>
        </is>
      </c>
      <c r="Q42" t="inlineStr">
        <is>
          <t>北海道名寄市</t>
        </is>
      </c>
      <c r="R42" s="4">
        <f>IF(COUNT($M42:$N42)=0,"",IF(AND(IF($N42&lt;&gt;"",$N42,$M42)&lt;=0,$O42&lt;&gt;"可"),"警告",""))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IF(COUNT($M42:$N42)=0,"データ無",IF($Y42&gt;=スコアリング基準!$B$30,"S",IF($Y42&gt;=スコアリング基準!$B$31,"A",IF($Y42&gt;=スコアリング基準!$B$32,"B","C"))))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IF(COUNT($M43:$N43)=0,"",IF(AND(IF($N43&lt;&gt;"",$N43,$M43)&lt;=0,$O43&lt;&gt;"可"),"警告",""))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IF(COUNT($M43:$N43)=0,"データ無",IF($Y43&gt;=スコアリング基準!$B$30,"S",IF($Y43&gt;=スコアリング基準!$B$31,"A",IF($Y43&gt;=スコアリング基準!$B$32,"B","C"))))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350</v>
      </c>
      <c r="K44" t="n">
        <v>198</v>
      </c>
      <c r="L44" t="n">
        <v>-174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IF(COUNT($M44:$N44)=0,"",IF(AND(IF($N44&lt;&gt;"",$N44,$M44)&lt;=0,$O44&lt;&gt;"可"),"警告",""))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IF(COUNT($M44:$N44)=0,"データ無",IF($Y44&gt;=スコアリング基準!$B$30,"S",IF($Y44&gt;=スコアリング基準!$B$31,"A",IF($Y44&gt;=スコアリング基準!$B$32,"B","C"))))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L45" t="n">
        <v>41</v>
      </c>
      <c r="O45" t="inlineStr">
        <is>
          <t>可</t>
        </is>
      </c>
      <c r="P45" t="inlineStr">
        <is>
          <t>有り</t>
        </is>
      </c>
      <c r="Q45" t="inlineStr">
        <is>
          <t>北海道旭川市</t>
        </is>
      </c>
      <c r="R45" s="4">
        <f>IF(COUNT($M45:$N45)=0,"",IF(AND(IF($N45&lt;&gt;"",$N45,$M45)&lt;=0,$O45&lt;&gt;"可"),"警告",""))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IF(COUNT($M45:$N45)=0,"データ無",IF($Y45&gt;=スコアリング基準!$B$30,"S",IF($Y45&gt;=スコアリング基準!$B$31,"A",IF($Y45&gt;=スコアリング基準!$B$32,"B","C"))))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L46" t="n">
        <v>-307</v>
      </c>
      <c r="O46" t="inlineStr">
        <is>
          <t>可</t>
        </is>
      </c>
      <c r="P46" t="inlineStr">
        <is>
          <t>有り</t>
        </is>
      </c>
      <c r="Q46" t="inlineStr">
        <is>
          <t>北海道別海町</t>
        </is>
      </c>
      <c r="R46" s="4">
        <f>IF(COUNT($M46:$N46)=0,"",IF(AND(IF($N46&lt;&gt;"",$N46,$M46)&lt;=0,$O46&lt;&gt;"可"),"警告",""))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IF(COUNT($M46:$N46)=0,"データ無",IF($Y46&gt;=スコアリング基準!$B$30,"S",IF($Y46&gt;=スコアリング基準!$B$31,"A",IF($Y46&gt;=スコアリング基準!$B$32,"B","C"))))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800</v>
      </c>
      <c r="K47" t="n">
        <v>575</v>
      </c>
      <c r="L47" t="n">
        <v>-486</v>
      </c>
      <c r="O47" t="inlineStr">
        <is>
          <t>可</t>
        </is>
      </c>
      <c r="P47" t="inlineStr">
        <is>
          <t>なし</t>
        </is>
      </c>
      <c r="Q47" t="inlineStr">
        <is>
          <t>北海道札幌市西区</t>
        </is>
      </c>
      <c r="R47" s="4">
        <f>IF(COUNT($M47:$N47)=0,"",IF(AND(IF($N47&lt;&gt;"",$N47,$M47)&lt;=0,$O47&lt;&gt;"可"),"警告",""))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IF(COUNT($M47:$N47)=0,"データ無",IF($Y47&gt;=スコアリング基準!$B$30,"S",IF($Y47&gt;=スコアリング基準!$B$31,"A",IF($Y47&gt;=スコアリング基準!$B$32,"B","C"))))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L48" t="n">
        <v>-357</v>
      </c>
      <c r="O48" t="inlineStr">
        <is>
          <t>可</t>
        </is>
      </c>
      <c r="P48" t="inlineStr">
        <is>
          <t>有り</t>
        </is>
      </c>
      <c r="Q48" t="inlineStr">
        <is>
          <t>北海道滝川市</t>
        </is>
      </c>
      <c r="R48" s="4">
        <f>IF(COUNT($M48:$N48)=0,"",IF(AND(IF($N48&lt;&gt;"",$N48,$M48)&lt;=0,$O48&lt;&gt;"可"),"警告",""))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IF(COUNT($M48:$N48)=0,"データ無",IF($Y48&gt;=スコアリング基準!$B$30,"S",IF($Y48&gt;=スコアリング基準!$B$31,"A",IF($Y48&gt;=スコアリング基準!$B$32,"B","C"))))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L49" t="n">
        <v>-194</v>
      </c>
      <c r="O49" t="inlineStr">
        <is>
          <t>可</t>
        </is>
      </c>
      <c r="P49" t="inlineStr">
        <is>
          <t>有り</t>
        </is>
      </c>
      <c r="Q49" t="inlineStr">
        <is>
          <t>北海道音更町</t>
        </is>
      </c>
      <c r="R49" s="4">
        <f>IF(COUNT($M49:$N49)=0,"",IF(AND(IF($N49&lt;&gt;"",$N49,$M49)&lt;=0,$O49&lt;&gt;"可"),"警告",""))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IF(COUNT($M49:$N49)=0,"データ無",IF($Y49&gt;=スコアリング基準!$B$30,"S",IF($Y49&gt;=スコアリング基準!$B$31,"A",IF($Y49&gt;=スコアリング基準!$B$32,"B","C"))))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IF(COUNT($M50:$N50)=0,"",IF(AND(IF($N50&lt;&gt;"",$N50,$M50)&lt;=0,$O50&lt;&gt;"可"),"警告",""))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IF(COUNT($M50:$N50)=0,"データ無",IF($Y50&gt;=スコアリング基準!$B$30,"S",IF($Y50&gt;=スコアリング基準!$B$31,"A",IF($Y50&gt;=スコアリング基準!$B$32,"B","C"))))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J51" t="n">
        <v>6</v>
      </c>
      <c r="K51" t="n">
        <v>6</v>
      </c>
      <c r="L51" t="n">
        <v>-6</v>
      </c>
      <c r="O51" t="inlineStr">
        <is>
          <t>不可 #2</t>
        </is>
      </c>
      <c r="P51" t="inlineStr">
        <is>
          <t>有り</t>
        </is>
      </c>
      <c r="R51" s="4">
        <f>IF(COUNT($M51:$N51)=0,"",IF(AND(IF($N51&lt;&gt;"",$N51,$M51)&lt;=0,$O51&lt;&gt;"可"),"警告",""))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IF(COUNT($M51:$N51)=0,"データ無",IF($Y51&gt;=スコアリング基準!$B$30,"S",IF($Y51&gt;=スコアリング基準!$B$31,"A",IF($Y51&gt;=スコアリング基準!$B$32,"B","C"))))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J52" t="n">
        <v>6</v>
      </c>
      <c r="K52" t="n">
        <v>6</v>
      </c>
      <c r="M52" t="n">
        <v>6</v>
      </c>
      <c r="N52" t="n">
        <v>0</v>
      </c>
      <c r="O52" t="inlineStr">
        <is>
          <t>不可 #3</t>
        </is>
      </c>
      <c r="P52" t="inlineStr">
        <is>
          <t>有り</t>
        </is>
      </c>
      <c r="R52" s="4">
        <f>IF(COUNT($M52:$N52)=0,"",IF(AND(IF($N52&lt;&gt;"",$N52,$M52)&lt;=0,$O52&lt;&gt;"可"),"警告",""))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IF(COUNT($M52:$N52)=0,"データ無",IF($Y52&gt;=スコアリング基準!$B$30,"S",IF($Y52&gt;=スコアリング基準!$B$31,"A",IF($Y52&gt;=スコアリング基準!$B$32,"B","C"))))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IF(COUNT($M53:$N53)=0,"",IF(AND(IF($N53&lt;&gt;"",$N53,$M53)&lt;=0,$O53&lt;&gt;"可"),"警告",""))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IF(COUNT($M53:$N53)=0,"データ無",IF($Y53&gt;=スコアリング基準!$B$30,"S",IF($Y53&gt;=スコアリング基準!$B$31,"A",IF($Y53&gt;=スコアリング基準!$B$32,"B","C"))))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J54" t="n">
        <v>2</v>
      </c>
      <c r="K54" t="n">
        <v>2</v>
      </c>
      <c r="M54" t="n">
        <v>2</v>
      </c>
      <c r="N54" t="n">
        <v>0</v>
      </c>
      <c r="O54" t="inlineStr">
        <is>
          <t>不可 #3</t>
        </is>
      </c>
      <c r="P54" t="inlineStr">
        <is>
          <t>有り</t>
        </is>
      </c>
      <c r="R54" s="4">
        <f>IF(COUNT($M54:$N54)=0,"",IF(AND(IF($N54&lt;&gt;"",$N54,$M54)&lt;=0,$O54&lt;&gt;"可"),"警告",""))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IF(COUNT($M54:$N54)=0,"データ無",IF($Y54&gt;=スコアリング基準!$B$30,"S",IF($Y54&gt;=スコアリング基準!$B$31,"A",IF($Y54&gt;=スコアリング基準!$B$32,"B","C"))))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J55" t="n">
        <v>15</v>
      </c>
      <c r="K55" t="n">
        <v>15</v>
      </c>
      <c r="M55" t="n">
        <v>15</v>
      </c>
      <c r="N55" t="n">
        <v>0</v>
      </c>
      <c r="O55" t="inlineStr">
        <is>
          <t>不可 #3</t>
        </is>
      </c>
      <c r="P55" t="inlineStr">
        <is>
          <t>有り</t>
        </is>
      </c>
      <c r="R55" s="4">
        <f>IF(COUNT($M55:$N55)=0,"",IF(AND(IF($N55&lt;&gt;"",$N55,$M55)&lt;=0,$O55&lt;&gt;"可"),"警告",""))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IF(COUNT($M55:$N55)=0,"データ無",IF($Y55&gt;=スコアリング基準!$B$30,"S",IF($Y55&gt;=スコアリング基準!$B$31,"A",IF($Y55&gt;=スコアリング基準!$B$32,"B","C"))))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J56" t="n">
        <v>30</v>
      </c>
      <c r="K56" t="n">
        <v>30</v>
      </c>
      <c r="L56" t="n">
        <v>-9</v>
      </c>
      <c r="O56" t="inlineStr">
        <is>
          <t>不可 #2</t>
        </is>
      </c>
      <c r="P56" t="inlineStr">
        <is>
          <t>有り</t>
        </is>
      </c>
      <c r="R56" s="4">
        <f>IF(COUNT($M56:$N56)=0,"",IF(AND(IF($N56&lt;&gt;"",$N56,$M56)&lt;=0,$O56&lt;&gt;"可"),"警告",""))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IF(COUNT($M56:$N56)=0,"データ無",IF($Y56&gt;=スコアリング基準!$B$30,"S",IF($Y56&gt;=スコアリング基準!$B$31,"A",IF($Y56&gt;=スコアリング基準!$B$32,"B","C"))))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IF(COUNT($M57:$N57)=0,"",IF(AND(IF($N57&lt;&gt;"",$N57,$M57)&lt;=0,$O57&lt;&gt;"可"),"警告",""))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IF(COUNT($M57:$N57)=0,"データ無",IF($Y57&gt;=スコアリング基準!$B$30,"S",IF($Y57&gt;=スコアリング基準!$B$31,"A",IF($Y57&gt;=スコアリング基準!$B$32,"B","C"))))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J58" t="n">
        <v>30</v>
      </c>
      <c r="K58" t="n">
        <v>15</v>
      </c>
      <c r="M58" t="n">
        <v>15</v>
      </c>
      <c r="N58" t="n">
        <v>0</v>
      </c>
      <c r="O58" t="inlineStr">
        <is>
          <t>不可 #3</t>
        </is>
      </c>
      <c r="P58" t="inlineStr">
        <is>
          <t>有り</t>
        </is>
      </c>
      <c r="R58" s="4">
        <f>IF(COUNT($M58:$N58)=0,"",IF(AND(IF($N58&lt;&gt;"",$N58,$M58)&lt;=0,$O58&lt;&gt;"可"),"警告",""))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IF(COUNT($M58:$N58)=0,"データ無",IF($Y58&gt;=スコアリング基準!$B$30,"S",IF($Y58&gt;=スコアリング基準!$B$31,"A",IF($Y58&gt;=スコアリング基準!$B$32,"B","C"))))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IF(COUNT($M59:$N59)=0,"",IF(AND(IF($N59&lt;&gt;"",$N59,$M59)&lt;=0,$O59&lt;&gt;"可"),"警告",""))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IF(COUNT($M59:$N59)=0,"データ無",IF($Y59&gt;=スコアリング基準!$B$30,"S",IF($Y59&gt;=スコアリング基準!$B$31,"A",IF($Y59&gt;=スコアリング基準!$B$32,"B","C"))))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IF(COUNT($M60:$N60)=0,"",IF(AND(IF($N60&lt;&gt;"",$N60,$M60)&lt;=0,$O60&lt;&gt;"可"),"警告",""))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IF(COUNT($M60:$N60)=0,"データ無",IF($Y60&gt;=スコアリング基準!$B$30,"S",IF($Y60&gt;=スコアリング基準!$B$31,"A",IF($Y60&gt;=スコアリング基準!$B$32,"B","C"))))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IF(COUNT($M61:$N61)=0,"",IF(AND(IF($N61&lt;&gt;"",$N61,$M61)&lt;=0,$O61&lt;&gt;"可"),"警告",""))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IF(COUNT($M61:$N61)=0,"データ無",IF($Y61&gt;=スコアリング基準!$B$30,"S",IF($Y61&gt;=スコアリング基準!$B$31,"A",IF($Y61&gt;=スコアリング基準!$B$32,"B","C"))))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IF(COUNT($M62:$N62)=0,"",IF(AND(IF($N62&lt;&gt;"",$N62,$M62)&lt;=0,$O62&lt;&gt;"可"),"警告",""))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IF(COUNT($M62:$N62)=0,"データ無",IF($Y62&gt;=スコアリング基準!$B$30,"S",IF($Y62&gt;=スコアリング基準!$B$31,"A",IF($Y62&gt;=スコアリング基準!$B$32,"B","C"))))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J63" t="n">
        <v>25</v>
      </c>
      <c r="K63" t="n">
        <v>10</v>
      </c>
      <c r="M63" t="n">
        <v>10</v>
      </c>
      <c r="N63" t="n">
        <v>10</v>
      </c>
      <c r="O63" t="inlineStr">
        <is>
          <t>不可 #3</t>
        </is>
      </c>
      <c r="P63" t="inlineStr">
        <is>
          <t>なし</t>
        </is>
      </c>
      <c r="R63" s="4">
        <f>IF(COUNT($M63:$N63)=0,"",IF(AND(IF($N63&lt;&gt;"",$N63,$M63)&lt;=0,$O63&lt;&gt;"可"),"警告",""))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IF(COUNT($M63:$N63)=0,"データ無",IF($Y63&gt;=スコアリング基準!$B$30,"S",IF($Y63&gt;=スコアリング基準!$B$31,"A",IF($Y63&gt;=スコアリング基準!$B$32,"B","C"))))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 #3</t>
        </is>
      </c>
      <c r="P64" t="inlineStr">
        <is>
          <t>有り</t>
        </is>
      </c>
      <c r="R64" s="4">
        <f>IF(COUNT($M64:$N64)=0,"",IF(AND(IF($N64&lt;&gt;"",$N64,$M64)&lt;=0,$O64&lt;&gt;"可"),"警告",""))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IF(COUNT($M64:$N64)=0,"データ無",IF($Y64&gt;=スコアリング基準!$B$30,"S",IF($Y64&gt;=スコアリング基準!$B$31,"A",IF($Y64&gt;=スコアリング基準!$B$32,"B","C"))))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IF(COUNT($M65:$N65)=0,"",IF(AND(IF($N65&lt;&gt;"",$N65,$M65)&lt;=0,$O65&lt;&gt;"可"),"警告",""))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IF(COUNT($M65:$N65)=0,"データ無",IF($Y65&gt;=スコアリング基準!$B$30,"S",IF($Y65&gt;=スコアリング基準!$B$31,"A",IF($Y65&gt;=スコアリング基準!$B$32,"B","C"))))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J66" t="n">
        <v>40</v>
      </c>
      <c r="K66" t="n">
        <v>20</v>
      </c>
      <c r="M66" t="n">
        <v>20</v>
      </c>
      <c r="N66" t="n">
        <v>0</v>
      </c>
      <c r="O66" t="inlineStr">
        <is>
          <t>不可 #3</t>
        </is>
      </c>
      <c r="P66" t="inlineStr">
        <is>
          <t>有り</t>
        </is>
      </c>
      <c r="R66" s="4">
        <f>IF(COUNT($M66:$N66)=0,"",IF(AND(IF($N66&lt;&gt;"",$N66,$M66)&lt;=0,$O66&lt;&gt;"可"),"警告",""))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IF(COUNT($M66:$N66)=0,"データ無",IF($Y66&gt;=スコアリング基準!$B$30,"S",IF($Y66&gt;=スコアリング基準!$B$31,"A",IF($Y66&gt;=スコアリング基準!$B$32,"B","C"))))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 #3</t>
        </is>
      </c>
      <c r="P67" t="inlineStr">
        <is>
          <t>有り</t>
        </is>
      </c>
      <c r="R67" s="4">
        <f>IF(COUNT($M67:$N67)=0,"",IF(AND(IF($N67&lt;&gt;"",$N67,$M67)&lt;=0,$O67&lt;&gt;"可"),"警告",""))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IF(COUNT($M67:$N67)=0,"データ無",IF($Y67&gt;=スコアリング基準!$B$30,"S",IF($Y67&gt;=スコアリング基準!$B$31,"A",IF($Y67&gt;=スコアリング基準!$B$32,"B","C"))))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 #3</t>
        </is>
      </c>
      <c r="P68" t="inlineStr">
        <is>
          <t>有り</t>
        </is>
      </c>
      <c r="R68" s="4">
        <f>IF(COUNT($M68:$N68)=0,"",IF(AND(IF($N68&lt;&gt;"",$N68,$M68)&lt;=0,$O68&lt;&gt;"可"),"警告",""))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IF(COUNT($M68:$N68)=0,"データ無",IF($Y68&gt;=スコアリング基準!$B$30,"S",IF($Y68&gt;=スコアリング基準!$B$31,"A",IF($Y68&gt;=スコアリング基準!$B$32,"B","C"))))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 #3</t>
        </is>
      </c>
      <c r="P69" t="inlineStr">
        <is>
          <t>有り</t>
        </is>
      </c>
      <c r="R69" s="4">
        <f>IF(COUNT($M69:$N69)=0,"",IF(AND(IF($N69&lt;&gt;"",$N69,$M69)&lt;=0,$O69&lt;&gt;"可"),"警告",""))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IF(COUNT($M69:$N69)=0,"データ無",IF($Y69&gt;=スコアリング基準!$B$30,"S",IF($Y69&gt;=スコアリング基準!$B$31,"A",IF($Y69&gt;=スコアリング基準!$B$32,"B","C"))))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 #3</t>
        </is>
      </c>
      <c r="P70" t="inlineStr">
        <is>
          <t>有り</t>
        </is>
      </c>
      <c r="R70" s="4">
        <f>IF(COUNT($M70:$N70)=0,"",IF(AND(IF($N70&lt;&gt;"",$N70,$M70)&lt;=0,$O70&lt;&gt;"可"),"警告",""))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IF(COUNT($M70:$N70)=0,"データ無",IF($Y70&gt;=スコアリング基準!$B$30,"S",IF($Y70&gt;=スコアリング基準!$B$31,"A",IF($Y70&gt;=スコアリング基準!$B$32,"B","C"))))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 #3</t>
        </is>
      </c>
      <c r="P71" t="inlineStr">
        <is>
          <t>有り</t>
        </is>
      </c>
      <c r="R71" s="4">
        <f>IF(COUNT($M71:$N71)=0,"",IF(AND(IF($N71&lt;&gt;"",$N71,$M71)&lt;=0,$O71&lt;&gt;"可"),"警告",""))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IF(COUNT($M71:$N71)=0,"データ無",IF($Y71&gt;=スコアリング基準!$B$30,"S",IF($Y71&gt;=スコアリング基準!$B$31,"A",IF($Y71&gt;=スコアリング基準!$B$32,"B","C"))))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IF(COUNT($M72:$N72)=0,"",IF(AND(IF($N72&lt;&gt;"",$N72,$M72)&lt;=0,$O72&lt;&gt;"可"),"警告",""))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IF(COUNT($M72:$N72)=0,"データ無",IF($Y72&gt;=スコアリング基準!$B$30,"S",IF($Y72&gt;=スコアリング基準!$B$31,"A",IF($Y72&gt;=スコアリング基準!$B$32,"B","C"))))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19</v>
      </c>
      <c r="N73" t="n">
        <v>0</v>
      </c>
      <c r="O73" t="inlineStr">
        <is>
          <t>不可 #3</t>
        </is>
      </c>
      <c r="P73" t="inlineStr">
        <is>
          <t>有り</t>
        </is>
      </c>
      <c r="R73" s="4">
        <f>IF(COUNT($M73:$N73)=0,"",IF(AND(IF($N73&lt;&gt;"",$N73,$M73)&lt;=0,$O73&lt;&gt;"可"),"警告",""))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IF(COUNT($M73:$N73)=0,"データ無",IF($Y73&gt;=スコアリング基準!$B$30,"S",IF($Y73&gt;=スコアリング基準!$B$31,"A",IF($Y73&gt;=スコアリング基準!$B$32,"B","C"))))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J74" t="n">
        <v>3</v>
      </c>
      <c r="K74" t="n">
        <v>3</v>
      </c>
      <c r="M74" t="n">
        <v>0</v>
      </c>
      <c r="N74" t="n">
        <v>0</v>
      </c>
      <c r="O74" t="inlineStr">
        <is>
          <t>不可 #3</t>
        </is>
      </c>
      <c r="P74" t="inlineStr">
        <is>
          <t>有り</t>
        </is>
      </c>
      <c r="R74" s="4">
        <f>IF(COUNT($M74:$N74)=0,"",IF(AND(IF($N74&lt;&gt;"",$N74,$M74)&lt;=0,$O74&lt;&gt;"可"),"警告",""))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IF(COUNT($M74:$N74)=0,"データ無",IF($Y74&gt;=スコアリング基準!$B$30,"S",IF($Y74&gt;=スコアリング基準!$B$31,"A",IF($Y74&gt;=スコアリング基準!$B$32,"B","C"))))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J75" t="n">
        <v>6</v>
      </c>
      <c r="K75" t="n">
        <v>6</v>
      </c>
      <c r="L75" t="n">
        <v>-6</v>
      </c>
      <c r="O75" t="inlineStr">
        <is>
          <t>不可 #2</t>
        </is>
      </c>
      <c r="P75" t="inlineStr">
        <is>
          <t>有り</t>
        </is>
      </c>
      <c r="R75" s="4">
        <f>IF(COUNT($M75:$N75)=0,"",IF(AND(IF($N75&lt;&gt;"",$N75,$M75)&lt;=0,$O75&lt;&gt;"可"),"警告",""))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IF(COUNT($M75:$N75)=0,"データ無",IF($Y75&gt;=スコアリング基準!$B$30,"S",IF($Y75&gt;=スコアリング基準!$B$31,"A",IF($Y75&gt;=スコアリング基準!$B$32,"B","C"))))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J76" t="n">
        <v>3</v>
      </c>
      <c r="K76" t="n">
        <v>3</v>
      </c>
      <c r="M76" t="n">
        <v>2</v>
      </c>
      <c r="N76" t="n">
        <v>0</v>
      </c>
      <c r="O76" t="inlineStr">
        <is>
          <t>不可 #3</t>
        </is>
      </c>
      <c r="P76" t="inlineStr">
        <is>
          <t>有り</t>
        </is>
      </c>
      <c r="R76" s="4">
        <f>IF(COUNT($M76:$N76)=0,"",IF(AND(IF($N76&lt;&gt;"",$N76,$M76)&lt;=0,$O76&lt;&gt;"可"),"警告",""))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IF(COUNT($M76:$N76)=0,"データ無",IF($Y76&gt;=スコアリング基準!$B$30,"S",IF($Y76&gt;=スコアリング基準!$B$31,"A",IF($Y76&gt;=スコアリング基準!$B$32,"B","C"))))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J77" t="n">
        <v>35</v>
      </c>
      <c r="K77" t="n">
        <v>15</v>
      </c>
      <c r="M77" t="n">
        <v>9</v>
      </c>
      <c r="N77" t="n">
        <v>0</v>
      </c>
      <c r="O77" t="inlineStr">
        <is>
          <t>不可 #3</t>
        </is>
      </c>
      <c r="P77" t="inlineStr">
        <is>
          <t>有り</t>
        </is>
      </c>
      <c r="R77" s="4">
        <f>IF(COUNT($M77:$N77)=0,"",IF(AND(IF($N77&lt;&gt;"",$N77,$M77)&lt;=0,$O77&lt;&gt;"可"),"警告",""))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IF(COUNT($M77:$N77)=0,"データ無",IF($Y77&gt;=スコアリング基準!$B$30,"S",IF($Y77&gt;=スコアリング基準!$B$31,"A",IF($Y77&gt;=スコアリング基準!$B$32,"B","C"))))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J78" t="n">
        <v>10</v>
      </c>
      <c r="K78" t="n">
        <v>10</v>
      </c>
      <c r="M78" t="n">
        <v>8</v>
      </c>
      <c r="N78" t="n">
        <v>0</v>
      </c>
      <c r="O78" t="inlineStr">
        <is>
          <t>不可 #3</t>
        </is>
      </c>
      <c r="P78" t="inlineStr">
        <is>
          <t>有り</t>
        </is>
      </c>
      <c r="R78" s="4">
        <f>IF(COUNT($M78:$N78)=0,"",IF(AND(IF($N78&lt;&gt;"",$N78,$M78)&lt;=0,$O78&lt;&gt;"可"),"警告",""))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IF(COUNT($M78:$N78)=0,"データ無",IF($Y78&gt;=スコアリング基準!$B$30,"S",IF($Y78&gt;=スコアリング基準!$B$31,"A",IF($Y78&gt;=スコアリング基準!$B$32,"B","C"))))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 #3</t>
        </is>
      </c>
      <c r="P79" t="inlineStr">
        <is>
          <t>有り</t>
        </is>
      </c>
      <c r="R79" s="4">
        <f>IF(COUNT($M79:$N79)=0,"",IF(AND(IF($N79&lt;&gt;"",$N79,$M79)&lt;=0,$O79&lt;&gt;"可"),"警告",""))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IF(COUNT($M79:$N79)=0,"データ無",IF($Y79&gt;=スコアリング基準!$B$30,"S",IF($Y79&gt;=スコアリング基準!$B$31,"A",IF($Y79&gt;=スコアリング基準!$B$32,"B","C"))))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 #3</t>
        </is>
      </c>
      <c r="P80" t="inlineStr">
        <is>
          <t>有り</t>
        </is>
      </c>
      <c r="R80" s="4">
        <f>IF(COUNT($M80:$N80)=0,"",IF(AND(IF($N80&lt;&gt;"",$N80,$M80)&lt;=0,$O80&lt;&gt;"可"),"警告",""))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IF(COUNT($M80:$N80)=0,"データ無",IF($Y80&gt;=スコアリング基準!$B$30,"S",IF($Y80&gt;=スコアリング基準!$B$31,"A",IF($Y80&gt;=スコアリング基準!$B$32,"B","C"))))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IF(COUNT($M81:$N81)=0,"",IF(AND(IF($N81&lt;&gt;"",$N81,$M81)&lt;=0,$O81&lt;&gt;"可"),"警告",""))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IF(COUNT($M81:$N81)=0,"データ無",IF($Y81&gt;=スコアリング基準!$B$30,"S",IF($Y81&gt;=スコアリング基準!$B$31,"A",IF($Y81&gt;=スコアリング基準!$B$32,"B","C"))))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1</v>
      </c>
      <c r="N82" t="n">
        <v>0</v>
      </c>
      <c r="O82" t="inlineStr">
        <is>
          <t>不可 #3</t>
        </is>
      </c>
      <c r="P82" t="inlineStr">
        <is>
          <t>有り</t>
        </is>
      </c>
      <c r="R82" s="4">
        <f>IF(COUNT($M82:$N82)=0,"",IF(AND(IF($N82&lt;&gt;"",$N82,$M82)&lt;=0,$O82&lt;&gt;"可"),"警告",""))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IF(COUNT($M82:$N82)=0,"データ無",IF($Y82&gt;=スコアリング基準!$B$30,"S",IF($Y82&gt;=スコアリング基準!$B$31,"A",IF($Y82&gt;=スコアリング基準!$B$32,"B","C"))))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J83" t="n">
        <v>16</v>
      </c>
      <c r="K83" t="n">
        <v>6</v>
      </c>
      <c r="M83" t="n">
        <v>0</v>
      </c>
      <c r="N83" t="n">
        <v>0</v>
      </c>
      <c r="O83" t="inlineStr">
        <is>
          <t>不可 #3</t>
        </is>
      </c>
      <c r="P83" t="inlineStr">
        <is>
          <t>有り</t>
        </is>
      </c>
      <c r="R83" s="4">
        <f>IF(COUNT($M83:$N83)=0,"",IF(AND(IF($N83&lt;&gt;"",$N83,$M83)&lt;=0,$O83&lt;&gt;"可"),"警告",""))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IF(COUNT($M83:$N83)=0,"データ無",IF($Y83&gt;=スコアリング基準!$B$30,"S",IF($Y83&gt;=スコアリング基準!$B$31,"A",IF($Y83&gt;=スコアリング基準!$B$32,"B","C"))))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J84" t="n">
        <v>6</v>
      </c>
      <c r="K84" t="n">
        <v>6</v>
      </c>
      <c r="M84" t="n">
        <v>5</v>
      </c>
      <c r="N84" t="n">
        <v>0</v>
      </c>
      <c r="O84" t="inlineStr">
        <is>
          <t>不可 #3</t>
        </is>
      </c>
      <c r="P84" t="inlineStr">
        <is>
          <t>有り</t>
        </is>
      </c>
      <c r="R84" s="4">
        <f>IF(COUNT($M84:$N84)=0,"",IF(AND(IF($N84&lt;&gt;"",$N84,$M84)&lt;=0,$O84&lt;&gt;"可"),"警告",""))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IF(COUNT($M84:$N84)=0,"データ無",IF($Y84&gt;=スコアリング基準!$B$30,"S",IF($Y84&gt;=スコアリング基準!$B$31,"A",IF($Y84&gt;=スコアリング基準!$B$32,"B","C"))))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J85" t="n">
        <v>3</v>
      </c>
      <c r="K85" t="n">
        <v>3</v>
      </c>
      <c r="M85" t="n">
        <v>0</v>
      </c>
      <c r="N85" t="n">
        <v>0</v>
      </c>
      <c r="O85" t="inlineStr">
        <is>
          <t>不可 #3</t>
        </is>
      </c>
      <c r="P85" t="inlineStr">
        <is>
          <t>有り</t>
        </is>
      </c>
      <c r="R85" s="4">
        <f>IF(COUNT($M85:$N85)=0,"",IF(AND(IF($N85&lt;&gt;"",$N85,$M85)&lt;=0,$O85&lt;&gt;"可"),"警告",""))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IF(COUNT($M85:$N85)=0,"データ無",IF($Y85&gt;=スコアリング基準!$B$30,"S",IF($Y85&gt;=スコアリング基準!$B$31,"A",IF($Y85&gt;=スコアリング基準!$B$32,"B","C"))))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5</v>
      </c>
      <c r="N86" t="n">
        <v>0</v>
      </c>
      <c r="O86" t="inlineStr">
        <is>
          <t>不可 #3</t>
        </is>
      </c>
      <c r="P86" t="inlineStr">
        <is>
          <t>有り</t>
        </is>
      </c>
      <c r="R86" s="4">
        <f>IF(COUNT($M86:$N86)=0,"",IF(AND(IF($N86&lt;&gt;"",$N86,$M86)&lt;=0,$O86&lt;&gt;"可"),"警告",""))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IF(COUNT($M86:$N86)=0,"データ無",IF($Y86&gt;=スコアリング基準!$B$30,"S",IF($Y86&gt;=スコアリング基準!$B$31,"A",IF($Y86&gt;=スコアリング基準!$B$32,"B","C"))))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 #3</t>
        </is>
      </c>
      <c r="P87" t="inlineStr">
        <is>
          <t>有り</t>
        </is>
      </c>
      <c r="R87" s="4">
        <f>IF(COUNT($M87:$N87)=0,"",IF(AND(IF($N87&lt;&gt;"",$N87,$M87)&lt;=0,$O87&lt;&gt;"可"),"警告",""))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IF(COUNT($M87:$N87)=0,"データ無",IF($Y87&gt;=スコアリング基準!$B$30,"S",IF($Y87&gt;=スコアリング基準!$B$31,"A",IF($Y87&gt;=スコアリング基準!$B$32,"B","C"))))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J88" t="n">
        <v>40</v>
      </c>
      <c r="K88" t="n">
        <v>20</v>
      </c>
      <c r="M88" t="n">
        <v>20</v>
      </c>
      <c r="N88" t="n">
        <v>20</v>
      </c>
      <c r="O88" t="inlineStr">
        <is>
          <t>不可 #2</t>
        </is>
      </c>
      <c r="P88" t="inlineStr">
        <is>
          <t>なし</t>
        </is>
      </c>
      <c r="R88" s="4">
        <f>IF(COUNT($M88:$N88)=0,"",IF(AND(IF($N88&lt;&gt;"",$N88,$M88)&lt;=0,$O88&lt;&gt;"可"),"警告",""))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IF(COUNT($M88:$N88)=0,"データ無",IF($Y88&gt;=スコアリング基準!$B$30,"S",IF($Y88&gt;=スコアリング基準!$B$31,"A",IF($Y88&gt;=スコアリング基準!$B$32,"B","C"))))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 #3</t>
        </is>
      </c>
      <c r="P89" t="inlineStr">
        <is>
          <t>有り</t>
        </is>
      </c>
      <c r="R89" s="4">
        <f>IF(COUNT($M89:$N89)=0,"",IF(AND(IF($N89&lt;&gt;"",$N89,$M89)&lt;=0,$O89&lt;&gt;"可"),"警告",""))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IF(COUNT($M89:$N89)=0,"データ無",IF($Y89&gt;=スコアリング基準!$B$30,"S",IF($Y89&gt;=スコアリング基準!$B$31,"A",IF($Y89&gt;=スコアリング基準!$B$32,"B","C"))))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IF(COUNT($M90:$N90)=0,"",IF(AND(IF($N90&lt;&gt;"",$N90,$M90)&lt;=0,$O90&lt;&gt;"可"),"警告",""))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IF(COUNT($M90:$N90)=0,"データ無",IF($Y90&gt;=スコアリング基準!$B$30,"S",IF($Y90&gt;=スコアリング基準!$B$31,"A",IF($Y90&gt;=スコアリング基準!$B$32,"B","C"))))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 #3</t>
        </is>
      </c>
      <c r="P91" t="inlineStr">
        <is>
          <t>有り</t>
        </is>
      </c>
      <c r="R91" s="4">
        <f>IF(COUNT($M91:$N91)=0,"",IF(AND(IF($N91&lt;&gt;"",$N91,$M91)&lt;=0,$O91&lt;&gt;"可"),"警告",""))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IF(COUNT($M91:$N91)=0,"データ無",IF($Y91&gt;=スコアリング基準!$B$30,"S",IF($Y91&gt;=スコアリング基準!$B$31,"A",IF($Y91&gt;=スコアリング基準!$B$32,"B","C"))))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J92" t="n">
        <v>10</v>
      </c>
      <c r="K92" t="n">
        <v>10</v>
      </c>
      <c r="M92" t="n">
        <v>5</v>
      </c>
      <c r="N92" t="n">
        <v>0</v>
      </c>
      <c r="O92" t="inlineStr">
        <is>
          <t>不可 #3</t>
        </is>
      </c>
      <c r="P92" t="inlineStr">
        <is>
          <t>有り</t>
        </is>
      </c>
      <c r="R92" s="4">
        <f>IF(COUNT($M92:$N92)=0,"",IF(AND(IF($N92&lt;&gt;"",$N92,$M92)&lt;=0,$O92&lt;&gt;"可"),"警告",""))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IF(COUNT($M92:$N92)=0,"データ無",IF($Y92&gt;=スコアリング基準!$B$30,"S",IF($Y92&gt;=スコアリング基準!$B$31,"A",IF($Y92&gt;=スコアリング基準!$B$32,"B","C"))))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IF(COUNT($M93:$N93)=0,"",IF(AND(IF($N93&lt;&gt;"",$N93,$M93)&lt;=0,$O93&lt;&gt;"可"),"警告",""))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IF(COUNT($M93:$N93)=0,"データ無",IF($Y93&gt;=スコアリング基準!$B$30,"S",IF($Y93&gt;=スコアリング基準!$B$31,"A",IF($Y93&gt;=スコアリング基準!$B$32,"B","C"))))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J94" t="n">
        <v>30</v>
      </c>
      <c r="K94" t="n">
        <v>20</v>
      </c>
      <c r="M94" t="n">
        <v>9</v>
      </c>
      <c r="N94" t="n">
        <v>0</v>
      </c>
      <c r="O94" t="inlineStr">
        <is>
          <t>不可 #3</t>
        </is>
      </c>
      <c r="P94" t="inlineStr">
        <is>
          <t>有り</t>
        </is>
      </c>
      <c r="R94" s="4">
        <f>IF(COUNT($M94:$N94)=0,"",IF(AND(IF($N94&lt;&gt;"",$N94,$M94)&lt;=0,$O94&lt;&gt;"可"),"警告",""))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IF(COUNT($M94:$N94)=0,"データ無",IF($Y94&gt;=スコアリング基準!$B$30,"S",IF($Y94&gt;=スコアリング基準!$B$31,"A",IF($Y94&gt;=スコアリング基準!$B$32,"B","C"))))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L95" t="n">
        <v>-7</v>
      </c>
      <c r="O95" t="inlineStr">
        <is>
          <t>不可 #2</t>
        </is>
      </c>
      <c r="P95" t="inlineStr">
        <is>
          <t>有り</t>
        </is>
      </c>
      <c r="R95" s="4">
        <f>IF(COUNT($M95:$N95)=0,"",IF(AND(IF($N95&lt;&gt;"",$N95,$M95)&lt;=0,$O95&lt;&gt;"可"),"警告",""))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IF(COUNT($M95:$N95)=0,"データ無",IF($Y95&gt;=スコアリング基準!$B$30,"S",IF($Y95&gt;=スコアリング基準!$B$31,"A",IF($Y95&gt;=スコアリング基準!$B$32,"B","C"))))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IF(COUNT($M96:$N96)=0,"",IF(AND(IF($N96&lt;&gt;"",$N96,$M96)&lt;=0,$O96&lt;&gt;"可"),"警告",""))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IF(COUNT($M96:$N96)=0,"データ無",IF($Y96&gt;=スコアリング基準!$B$30,"S",IF($Y96&gt;=スコアリング基準!$B$31,"A",IF($Y96&gt;=スコアリング基準!$B$32,"B","C"))))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J97" t="n">
        <v>27</v>
      </c>
      <c r="K97" t="n">
        <v>12</v>
      </c>
      <c r="M97" t="n">
        <v>6</v>
      </c>
      <c r="N97" t="n">
        <v>6</v>
      </c>
      <c r="O97" t="inlineStr">
        <is>
          <t>不可 #3</t>
        </is>
      </c>
      <c r="P97" t="inlineStr">
        <is>
          <t>なし</t>
        </is>
      </c>
      <c r="R97" s="4">
        <f>IF(COUNT($M97:$N97)=0,"",IF(AND(IF($N97&lt;&gt;"",$N97,$M97)&lt;=0,$O97&lt;&gt;"可"),"警告",""))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IF(COUNT($M97:$N97)=0,"データ無",IF($Y97&gt;=スコアリング基準!$B$30,"S",IF($Y97&gt;=スコアリング基準!$B$31,"A",IF($Y97&gt;=スコアリング基準!$B$32,"B","C"))))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20</v>
      </c>
      <c r="L98" t="n">
        <v>-12</v>
      </c>
      <c r="O98" t="inlineStr">
        <is>
          <t>不可 #2</t>
        </is>
      </c>
      <c r="P98" t="inlineStr">
        <is>
          <t>有り</t>
        </is>
      </c>
      <c r="R98" s="4">
        <f>IF(COUNT($M98:$N98)=0,"",IF(AND(IF($N98&lt;&gt;"",$N98,$M98)&lt;=0,$O98&lt;&gt;"可"),"警告",""))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IF(COUNT($M98:$N98)=0,"データ無",IF($Y98&gt;=スコアリング基準!$B$30,"S",IF($Y98&gt;=スコアリング基準!$B$31,"A",IF($Y98&gt;=スコアリング基準!$B$32,"B","C"))))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J99" t="n">
        <v>60</v>
      </c>
      <c r="K99" t="n">
        <v>40</v>
      </c>
      <c r="M99" t="n">
        <v>20</v>
      </c>
      <c r="N99" t="n">
        <v>20</v>
      </c>
      <c r="O99" t="inlineStr">
        <is>
          <t>不可 #1</t>
        </is>
      </c>
      <c r="P99" t="inlineStr">
        <is>
          <t>なし</t>
        </is>
      </c>
      <c r="R99" s="4">
        <f>IF(COUNT($M99:$N99)=0,"",IF(AND(IF($N99&lt;&gt;"",$N99,$M99)&lt;=0,$O99&lt;&gt;"可"),"警告",""))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IF(COUNT($M99:$N99)=0,"データ無",IF($Y99&gt;=スコアリング基準!$B$30,"S",IF($Y99&gt;=スコアリング基準!$B$31,"A",IF($Y99&gt;=スコアリング基準!$B$32,"B","C"))))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 #3</t>
        </is>
      </c>
      <c r="P100" t="inlineStr">
        <is>
          <t>有り</t>
        </is>
      </c>
      <c r="R100" s="4">
        <f>IF(COUNT($M100:$N100)=0,"",IF(AND(IF($N100&lt;&gt;"",$N100,$M100)&lt;=0,$O100&lt;&gt;"可"),"警告",""))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IF(COUNT($M100:$N100)=0,"データ無",IF($Y100&gt;=スコアリング基準!$B$30,"S",IF($Y100&gt;=スコアリング基準!$B$31,"A",IF($Y100&gt;=スコアリング基準!$B$32,"B","C"))))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2</v>
      </c>
      <c r="N101" t="n">
        <v>0</v>
      </c>
      <c r="O101" t="inlineStr">
        <is>
          <t>不可 #2</t>
        </is>
      </c>
      <c r="P101" t="inlineStr">
        <is>
          <t>有り</t>
        </is>
      </c>
      <c r="R101" s="4">
        <f>IF(COUNT($M101:$N101)=0,"",IF(AND(IF($N101&lt;&gt;"",$N101,$M101)&lt;=0,$O101&lt;&gt;"可"),"警告",""))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IF(COUNT($M101:$N101)=0,"データ無",IF($Y101&gt;=スコアリング基準!$B$30,"S",IF($Y101&gt;=スコアリング基準!$B$31,"A",IF($Y101&gt;=スコアリング基準!$B$32,"B","C"))))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 #3</t>
        </is>
      </c>
      <c r="P102" t="inlineStr">
        <is>
          <t>有り</t>
        </is>
      </c>
      <c r="R102" s="4">
        <f>IF(COUNT($M102:$N102)=0,"",IF(AND(IF($N102&lt;&gt;"",$N102,$M102)&lt;=0,$O102&lt;&gt;"可"),"警告",""))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IF(COUNT($M102:$N102)=0,"データ無",IF($Y102&gt;=スコアリング基準!$B$30,"S",IF($Y102&gt;=スコアリング基準!$B$31,"A",IF($Y102&gt;=スコアリング基準!$B$32,"B","C"))))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J103" t="n">
        <v>60</v>
      </c>
      <c r="K103" t="n">
        <v>40</v>
      </c>
      <c r="M103" t="n">
        <v>19</v>
      </c>
      <c r="N103" t="n">
        <v>19</v>
      </c>
      <c r="O103" t="inlineStr">
        <is>
          <t>不可 #2</t>
        </is>
      </c>
      <c r="P103" t="inlineStr">
        <is>
          <t>なし</t>
        </is>
      </c>
      <c r="R103" s="4">
        <f>IF(COUNT($M103:$N103)=0,"",IF(AND(IF($N103&lt;&gt;"",$N103,$M103)&lt;=0,$O103&lt;&gt;"可"),"警告",""))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IF(COUNT($M103:$N103)=0,"データ無",IF($Y103&gt;=スコアリング基準!$B$30,"S",IF($Y103&gt;=スコアリング基準!$B$31,"A",IF($Y103&gt;=スコアリング基準!$B$32,"B","C"))))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J104" t="n">
        <v>12</v>
      </c>
      <c r="K104" t="n">
        <v>6</v>
      </c>
      <c r="M104" t="n">
        <v>4</v>
      </c>
      <c r="N104" t="n">
        <v>0</v>
      </c>
      <c r="O104" t="inlineStr">
        <is>
          <t>不可 #3</t>
        </is>
      </c>
      <c r="P104" t="inlineStr">
        <is>
          <t>有り</t>
        </is>
      </c>
      <c r="R104" s="4">
        <f>IF(COUNT($M104:$N104)=0,"",IF(AND(IF($N104&lt;&gt;"",$N104,$M104)&lt;=0,$O104&lt;&gt;"可"),"警告",""))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IF(COUNT($M104:$N104)=0,"データ無",IF($Y104&gt;=スコアリング基準!$B$30,"S",IF($Y104&gt;=スコアリング基準!$B$31,"A",IF($Y104&gt;=スコアリング基準!$B$32,"B","C"))))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J105" t="n">
        <v>30</v>
      </c>
      <c r="K105" t="n">
        <v>20</v>
      </c>
      <c r="M105" t="n">
        <v>5</v>
      </c>
      <c r="N105" t="n">
        <v>0</v>
      </c>
      <c r="O105" t="inlineStr">
        <is>
          <t>不可 #3</t>
        </is>
      </c>
      <c r="P105" t="inlineStr">
        <is>
          <t>有り</t>
        </is>
      </c>
      <c r="R105" s="4">
        <f>IF(COUNT($M105:$N105)=0,"",IF(AND(IF($N105&lt;&gt;"",$N105,$M105)&lt;=0,$O105&lt;&gt;"可"),"警告",""))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IF(COUNT($M105:$N105)=0,"データ無",IF($Y105&gt;=スコアリング基準!$B$30,"S",IF($Y105&gt;=スコアリング基準!$B$31,"A",IF($Y105&gt;=スコアリング基準!$B$32,"B","C"))))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 #3</t>
        </is>
      </c>
      <c r="P106" t="inlineStr">
        <is>
          <t>有り</t>
        </is>
      </c>
      <c r="R106" s="4">
        <f>IF(COUNT($M106:$N106)=0,"",IF(AND(IF($N106&lt;&gt;"",$N106,$M106)&lt;=0,$O106&lt;&gt;"可"),"警告",""))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IF(COUNT($M106:$N106)=0,"データ無",IF($Y106&gt;=スコアリング基準!$B$30,"S",IF($Y106&gt;=スコアリング基準!$B$31,"A",IF($Y106&gt;=スコアリング基準!$B$32,"B","C"))))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J107" t="n">
        <v>20</v>
      </c>
      <c r="K107" t="n">
        <v>10</v>
      </c>
      <c r="M107" t="n">
        <v>5</v>
      </c>
      <c r="N107" t="n">
        <v>5</v>
      </c>
      <c r="O107" t="inlineStr">
        <is>
          <t>不可 #3</t>
        </is>
      </c>
      <c r="P107" t="inlineStr">
        <is>
          <t>なし</t>
        </is>
      </c>
      <c r="R107" s="4">
        <f>IF(COUNT($M107:$N107)=0,"",IF(AND(IF($N107&lt;&gt;"",$N107,$M107)&lt;=0,$O107&lt;&gt;"可"),"警告",""))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IF(COUNT($M107:$N107)=0,"データ無",IF($Y107&gt;=スコアリング基準!$B$30,"S",IF($Y107&gt;=スコアリング基準!$B$31,"A",IF($Y107&gt;=スコアリング基準!$B$32,"B","C"))))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 #3</t>
        </is>
      </c>
      <c r="P108" t="inlineStr">
        <is>
          <t>有り</t>
        </is>
      </c>
      <c r="R108" s="4">
        <f>IF(COUNT($M108:$N108)=0,"",IF(AND(IF($N108&lt;&gt;"",$N108,$M108)&lt;=0,$O108&lt;&gt;"可"),"警告",""))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IF(COUNT($M108:$N108)=0,"データ無",IF($Y108&gt;=スコアリング基準!$B$30,"S",IF($Y108&gt;=スコアリング基準!$B$31,"A",IF($Y108&gt;=スコアリング基準!$B$32,"B","C"))))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 #3</t>
        </is>
      </c>
      <c r="P109" t="inlineStr">
        <is>
          <t>有り</t>
        </is>
      </c>
      <c r="R109" s="4">
        <f>IF(COUNT($M109:$N109)=0,"",IF(AND(IF($N109&lt;&gt;"",$N109,$M109)&lt;=0,$O109&lt;&gt;"可"),"警告",""))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IF(COUNT($M109:$N109)=0,"データ無",IF($Y109&gt;=スコアリング基準!$B$30,"S",IF($Y109&gt;=スコアリング基準!$B$31,"A",IF($Y109&gt;=スコアリング基準!$B$32,"B","C"))))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J110" t="n">
        <v>90</v>
      </c>
      <c r="K110" t="n">
        <v>60</v>
      </c>
      <c r="M110" t="n">
        <v>30</v>
      </c>
      <c r="N110" t="n">
        <v>30</v>
      </c>
      <c r="O110" t="inlineStr">
        <is>
          <t>不可 #1</t>
        </is>
      </c>
      <c r="P110" t="inlineStr">
        <is>
          <t>なし</t>
        </is>
      </c>
      <c r="R110" s="4">
        <f>IF(COUNT($M110:$N110)=0,"",IF(AND(IF($N110&lt;&gt;"",$N110,$M110)&lt;=0,$O110&lt;&gt;"可"),"警告",""))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IF(COUNT($M110:$N110)=0,"データ無",IF($Y110&gt;=スコアリング基準!$B$30,"S",IF($Y110&gt;=スコアリング基準!$B$31,"A",IF($Y110&gt;=スコアリング基準!$B$32,"B","C"))))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J111" t="n">
        <v>40</v>
      </c>
      <c r="K111" t="n">
        <v>25</v>
      </c>
      <c r="M111" t="n">
        <v>10</v>
      </c>
      <c r="N111" t="n">
        <v>0</v>
      </c>
      <c r="O111" t="inlineStr">
        <is>
          <t>不可 #3</t>
        </is>
      </c>
      <c r="P111" t="inlineStr">
        <is>
          <t>有り</t>
        </is>
      </c>
      <c r="R111" s="4">
        <f>IF(COUNT($M111:$N111)=0,"",IF(AND(IF($N111&lt;&gt;"",$N111,$M111)&lt;=0,$O111&lt;&gt;"可"),"警告",""))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IF(COUNT($M111:$N111)=0,"データ無",IF($Y111&gt;=スコアリング基準!$B$30,"S",IF($Y111&gt;=スコアリング基準!$B$31,"A",IF($Y111&gt;=スコアリング基準!$B$32,"B","C"))))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J112" t="n">
        <v>20</v>
      </c>
      <c r="K112" t="n">
        <v>10</v>
      </c>
      <c r="M112" t="n">
        <v>4</v>
      </c>
      <c r="N112" t="n">
        <v>0</v>
      </c>
      <c r="O112" t="inlineStr">
        <is>
          <t>不可 #3</t>
        </is>
      </c>
      <c r="P112" t="inlineStr">
        <is>
          <t>有り</t>
        </is>
      </c>
      <c r="R112" s="4">
        <f>IF(COUNT($M112:$N112)=0,"",IF(AND(IF($N112&lt;&gt;"",$N112,$M112)&lt;=0,$O112&lt;&gt;"可"),"警告",""))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IF(COUNT($M112:$N112)=0,"データ無",IF($Y112&gt;=スコアリング基準!$B$30,"S",IF($Y112&gt;=スコアリング基準!$B$31,"A",IF($Y112&gt;=スコアリング基準!$B$32,"B","C"))))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J113" t="n">
        <v>55</v>
      </c>
      <c r="K113" t="n">
        <v>35</v>
      </c>
      <c r="M113" t="n">
        <v>15</v>
      </c>
      <c r="N113" t="n">
        <v>0</v>
      </c>
      <c r="O113" t="inlineStr">
        <is>
          <t>不可 #3</t>
        </is>
      </c>
      <c r="P113" t="inlineStr">
        <is>
          <t>有り</t>
        </is>
      </c>
      <c r="R113" s="4">
        <f>IF(COUNT($M113:$N113)=0,"",IF(AND(IF($N113&lt;&gt;"",$N113,$M113)&lt;=0,$O113&lt;&gt;"可"),"警告",""))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IF(COUNT($M113:$N113)=0,"データ無",IF($Y113&gt;=スコアリング基準!$B$30,"S",IF($Y113&gt;=スコアリング基準!$B$31,"A",IF($Y113&gt;=スコアリング基準!$B$32,"B","C"))))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 #3</t>
        </is>
      </c>
      <c r="P114" t="inlineStr">
        <is>
          <t>有り</t>
        </is>
      </c>
      <c r="R114" s="4">
        <f>IF(COUNT($M114:$N114)=0,"",IF(AND(IF($N114&lt;&gt;"",$N114,$M114)&lt;=0,$O114&lt;&gt;"可"),"警告",""))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IF(COUNT($M114:$N114)=0,"データ無",IF($Y114&gt;=スコアリング基準!$B$30,"S",IF($Y114&gt;=スコアリング基準!$B$31,"A",IF($Y114&gt;=スコアリング基準!$B$32,"B","C"))))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不可 #3</t>
        </is>
      </c>
      <c r="P115" t="inlineStr">
        <is>
          <t>有り</t>
        </is>
      </c>
      <c r="R115" s="4">
        <f>IF(COUNT($M115:$N115)=0,"",IF(AND(IF($N115&lt;&gt;"",$N115,$M115)&lt;=0,$O115&lt;&gt;"可"),"警告",""))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IF(COUNT($M115:$N115)=0,"データ無",IF($Y115&gt;=スコアリング基準!$B$30,"S",IF($Y115&gt;=スコアリング基準!$B$31,"A",IF($Y115&gt;=スコアリング基準!$B$32,"B","C"))))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 #3</t>
        </is>
      </c>
      <c r="P116" t="inlineStr">
        <is>
          <t>有り</t>
        </is>
      </c>
      <c r="R116" s="4">
        <f>IF(COUNT($M116:$N116)=0,"",IF(AND(IF($N116&lt;&gt;"",$N116,$M116)&lt;=0,$O116&lt;&gt;"可"),"警告",""))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IF(COUNT($M116:$N116)=0,"データ無",IF($Y116&gt;=スコアリング基準!$B$30,"S",IF($Y116&gt;=スコアリング基準!$B$31,"A",IF($Y116&gt;=スコアリング基準!$B$32,"B","C"))))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J117" t="n">
        <v>6</v>
      </c>
      <c r="K117" t="n">
        <v>6</v>
      </c>
      <c r="M117" t="n">
        <v>6</v>
      </c>
      <c r="N117" t="n">
        <v>0</v>
      </c>
      <c r="O117" t="inlineStr">
        <is>
          <t>不可 #3</t>
        </is>
      </c>
      <c r="P117" t="inlineStr">
        <is>
          <t>有り</t>
        </is>
      </c>
      <c r="R117" s="4">
        <f>IF(COUNT($M117:$N117)=0,"",IF(AND(IF($N117&lt;&gt;"",$N117,$M117)&lt;=0,$O117&lt;&gt;"可"),"警告",""))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IF(COUNT($M117:$N117)=0,"データ無",IF($Y117&gt;=スコアリング基準!$B$30,"S",IF($Y117&gt;=スコアリング基準!$B$31,"A",IF($Y117&gt;=スコアリング基準!$B$32,"B","C"))))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J118" t="n">
        <v>50</v>
      </c>
      <c r="K118" t="n">
        <v>30</v>
      </c>
      <c r="M118" t="n">
        <v>15</v>
      </c>
      <c r="N118" t="n">
        <v>15</v>
      </c>
      <c r="O118" t="inlineStr">
        <is>
          <t>不可 #3</t>
        </is>
      </c>
      <c r="P118" t="inlineStr">
        <is>
          <t>なし</t>
        </is>
      </c>
      <c r="R118" s="4">
        <f>IF(COUNT($M118:$N118)=0,"",IF(AND(IF($N118&lt;&gt;"",$N118,$M118)&lt;=0,$O118&lt;&gt;"可"),"警告",""))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IF(COUNT($M118:$N118)=0,"データ無",IF($Y118&gt;=スコアリング基準!$B$30,"S",IF($Y118&gt;=スコアリング基準!$B$31,"A",IF($Y118&gt;=スコアリング基準!$B$32,"B","C"))))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 #2</t>
        </is>
      </c>
      <c r="P119" t="inlineStr">
        <is>
          <t>有り</t>
        </is>
      </c>
      <c r="R119" s="4">
        <f>IF(COUNT($M119:$N119)=0,"",IF(AND(IF($N119&lt;&gt;"",$N119,$M119)&lt;=0,$O119&lt;&gt;"可"),"警告",""))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IF(COUNT($M119:$N119)=0,"データ無",IF($Y119&gt;=スコアリング基準!$B$30,"S",IF($Y119&gt;=スコアリング基準!$B$31,"A",IF($Y119&gt;=スコアリング基準!$B$32,"B","C"))))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 #3</t>
        </is>
      </c>
      <c r="P120" t="inlineStr">
        <is>
          <t>有り</t>
        </is>
      </c>
      <c r="R120" s="4">
        <f>IF(COUNT($M120:$N120)=0,"",IF(AND(IF($N120&lt;&gt;"",$N120,$M120)&lt;=0,$O120&lt;&gt;"可"),"警告",""))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IF(COUNT($M120:$N120)=0,"データ無",IF($Y120&gt;=スコアリング基準!$B$30,"S",IF($Y120&gt;=スコアリング基準!$B$31,"A",IF($Y120&gt;=スコアリング基準!$B$32,"B","C"))))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 #3</t>
        </is>
      </c>
      <c r="P121" t="inlineStr">
        <is>
          <t>有り</t>
        </is>
      </c>
      <c r="R121" s="4">
        <f>IF(COUNT($M121:$N121)=0,"",IF(AND(IF($N121&lt;&gt;"",$N121,$M121)&lt;=0,$O121&lt;&gt;"可"),"警告",""))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IF(COUNT($M121:$N121)=0,"データ無",IF($Y121&gt;=スコアリング基準!$B$30,"S",IF($Y121&gt;=スコアリング基準!$B$31,"A",IF($Y121&gt;=スコアリング基準!$B$32,"B","C"))))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 #3</t>
        </is>
      </c>
      <c r="P122" t="inlineStr">
        <is>
          <t>有り</t>
        </is>
      </c>
      <c r="R122" s="4">
        <f>IF(COUNT($M122:$N122)=0,"",IF(AND(IF($N122&lt;&gt;"",$N122,$M122)&lt;=0,$O122&lt;&gt;"可"),"警告",""))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IF(COUNT($M122:$N122)=0,"データ無",IF($Y122&gt;=スコアリング基準!$B$30,"S",IF($Y122&gt;=スコアリング基準!$B$31,"A",IF($Y122&gt;=スコアリング基準!$B$32,"B","C"))))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J123" t="n">
        <v>10</v>
      </c>
      <c r="K123" t="n">
        <v>10</v>
      </c>
      <c r="M123" t="n">
        <v>0</v>
      </c>
      <c r="N123" t="n">
        <v>0</v>
      </c>
      <c r="O123" t="inlineStr">
        <is>
          <t>不可 #3</t>
        </is>
      </c>
      <c r="P123" t="inlineStr">
        <is>
          <t>有り</t>
        </is>
      </c>
      <c r="R123" s="4">
        <f>IF(COUNT($M123:$N123)=0,"",IF(AND(IF($N123&lt;&gt;"",$N123,$M123)&lt;=0,$O123&lt;&gt;"可"),"警告",""))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IF(COUNT($M123:$N123)=0,"データ無",IF($Y123&gt;=スコアリング基準!$B$30,"S",IF($Y123&gt;=スコアリング基準!$B$31,"A",IF($Y123&gt;=スコアリング基準!$B$32,"B","C"))))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6</v>
      </c>
      <c r="N124" t="n">
        <v>0</v>
      </c>
      <c r="O124" t="inlineStr">
        <is>
          <t>不可 #3</t>
        </is>
      </c>
      <c r="P124" t="inlineStr">
        <is>
          <t>有り</t>
        </is>
      </c>
      <c r="R124" s="4">
        <f>IF(COUNT($M124:$N124)=0,"",IF(AND(IF($N124&lt;&gt;"",$N124,$M124)&lt;=0,$O124&lt;&gt;"可"),"警告",""))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IF(COUNT($M124:$N124)=0,"データ無",IF($Y124&gt;=スコアリング基準!$B$30,"S",IF($Y124&gt;=スコアリング基準!$B$31,"A",IF($Y124&gt;=スコアリング基準!$B$32,"B","C"))))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J125" t="n">
        <v>12</v>
      </c>
      <c r="K125" t="n">
        <v>6</v>
      </c>
      <c r="M125" t="n">
        <v>5</v>
      </c>
      <c r="N125" t="n">
        <v>0</v>
      </c>
      <c r="O125" t="inlineStr">
        <is>
          <t>不可 #3</t>
        </is>
      </c>
      <c r="P125" t="inlineStr">
        <is>
          <t>有り</t>
        </is>
      </c>
      <c r="R125" s="4">
        <f>IF(COUNT($M125:$N125)=0,"",IF(AND(IF($N125&lt;&gt;"",$N125,$M125)&lt;=0,$O125&lt;&gt;"可"),"警告",""))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IF(COUNT($M125:$N125)=0,"データ無",IF($Y125&gt;=スコアリング基準!$B$30,"S",IF($Y125&gt;=スコアリング基準!$B$31,"A",IF($Y125&gt;=スコアリング基準!$B$32,"B","C"))))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J126" t="n">
        <v>6</v>
      </c>
      <c r="K126" t="n">
        <v>3</v>
      </c>
      <c r="M126" t="n">
        <v>2</v>
      </c>
      <c r="N126" t="n">
        <v>0</v>
      </c>
      <c r="O126" t="inlineStr">
        <is>
          <t>不可 #3</t>
        </is>
      </c>
      <c r="P126" t="inlineStr">
        <is>
          <t>有り</t>
        </is>
      </c>
      <c r="R126" s="4">
        <f>IF(COUNT($M126:$N126)=0,"",IF(AND(IF($N126&lt;&gt;"",$N126,$M126)&lt;=0,$O126&lt;&gt;"可"),"警告",""))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IF(COUNT($M126:$N126)=0,"データ無",IF($Y126&gt;=スコアリング基準!$B$30,"S",IF($Y126&gt;=スコアリング基準!$B$31,"A",IF($Y126&gt;=スコアリング基準!$B$32,"B","C"))))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J127" t="n">
        <v>10</v>
      </c>
      <c r="K127" t="n">
        <v>10</v>
      </c>
      <c r="M127" t="n">
        <v>10</v>
      </c>
      <c r="N127" t="n">
        <v>10</v>
      </c>
      <c r="O127" t="inlineStr">
        <is>
          <t>不可 #3</t>
        </is>
      </c>
      <c r="P127" t="inlineStr">
        <is>
          <t>なし</t>
        </is>
      </c>
      <c r="R127" s="4">
        <f>IF(COUNT($M127:$N127)=0,"",IF(AND(IF($N127&lt;&gt;"",$N127,$M127)&lt;=0,$O127&lt;&gt;"可"),"警告",""))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IF(COUNT($M127:$N127)=0,"データ無",IF($Y127&gt;=スコアリング基準!$B$30,"S",IF($Y127&gt;=スコアリング基準!$B$31,"A",IF($Y127&gt;=スコアリング基準!$B$32,"B","C"))))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 #3</t>
        </is>
      </c>
      <c r="P128" t="inlineStr">
        <is>
          <t>有り</t>
        </is>
      </c>
      <c r="R128" s="4">
        <f>IF(COUNT($M128:$N128)=0,"",IF(AND(IF($N128&lt;&gt;"",$N128,$M128)&lt;=0,$O128&lt;&gt;"可"),"警告",""))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IF(COUNT($M128:$N128)=0,"データ無",IF($Y128&gt;=スコアリング基準!$B$30,"S",IF($Y128&gt;=スコアリング基準!$B$31,"A",IF($Y128&gt;=スコアリング基準!$B$32,"B","C"))))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J129" t="n">
        <v>30</v>
      </c>
      <c r="K129" t="n">
        <v>15</v>
      </c>
      <c r="M129" t="n">
        <v>15</v>
      </c>
      <c r="N129" t="n">
        <v>0</v>
      </c>
      <c r="O129" t="inlineStr">
        <is>
          <t>不可 #3</t>
        </is>
      </c>
      <c r="P129" t="inlineStr">
        <is>
          <t>有り</t>
        </is>
      </c>
      <c r="R129" s="4">
        <f>IF(COUNT($M129:$N129)=0,"",IF(AND(IF($N129&lt;&gt;"",$N129,$M129)&lt;=0,$O129&lt;&gt;"可"),"警告",""))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IF(COUNT($M129:$N129)=0,"データ無",IF($Y129&gt;=スコアリング基準!$B$30,"S",IF($Y129&gt;=スコアリング基準!$B$31,"A",IF($Y129&gt;=スコアリング基準!$B$32,"B","C"))))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 #3</t>
        </is>
      </c>
      <c r="P130" t="inlineStr">
        <is>
          <t>有り</t>
        </is>
      </c>
      <c r="R130" s="4">
        <f>IF(COUNT($M130:$N130)=0,"",IF(AND(IF($N130&lt;&gt;"",$N130,$M130)&lt;=0,$O130&lt;&gt;"可"),"警告",""))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IF(COUNT($M130:$N130)=0,"データ無",IF($Y130&gt;=スコアリング基準!$B$30,"S",IF($Y130&gt;=スコアリング基準!$B$31,"A",IF($Y130&gt;=スコアリング基準!$B$32,"B","C"))))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 #3</t>
        </is>
      </c>
      <c r="P131" t="inlineStr">
        <is>
          <t>有り</t>
        </is>
      </c>
      <c r="R131" s="4">
        <f>IF(COUNT($M131:$N131)=0,"",IF(AND(IF($N131&lt;&gt;"",$N131,$M131)&lt;=0,$O131&lt;&gt;"可"),"警告",""))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IF(COUNT($M131:$N131)=0,"データ無",IF($Y131&gt;=スコアリング基準!$B$30,"S",IF($Y131&gt;=スコアリング基準!$B$31,"A",IF($Y131&gt;=スコアリング基準!$B$32,"B","C"))))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 #3</t>
        </is>
      </c>
      <c r="P132" t="inlineStr">
        <is>
          <t>有り</t>
        </is>
      </c>
      <c r="R132" s="4">
        <f>IF(COUNT($M132:$N132)=0,"",IF(AND(IF($N132&lt;&gt;"",$N132,$M132)&lt;=0,$O132&lt;&gt;"可"),"警告",""))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IF(COUNT($M132:$N132)=0,"データ無",IF($Y132&gt;=スコアリング基準!$B$30,"S",IF($Y132&gt;=スコアリング基準!$B$31,"A",IF($Y132&gt;=スコアリング基準!$B$32,"B","C"))))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 #3</t>
        </is>
      </c>
      <c r="P133" t="inlineStr">
        <is>
          <t>有り</t>
        </is>
      </c>
      <c r="R133" s="4">
        <f>IF(COUNT($M133:$N133)=0,"",IF(AND(IF($N133&lt;&gt;"",$N133,$M133)&lt;=0,$O133&lt;&gt;"可"),"警告",""))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IF(COUNT($M133:$N133)=0,"データ無",IF($Y133&gt;=スコアリング基準!$B$30,"S",IF($Y133&gt;=スコアリング基準!$B$31,"A",IF($Y133&gt;=スコアリング基準!$B$32,"B","C"))))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 #3</t>
        </is>
      </c>
      <c r="P134" t="inlineStr">
        <is>
          <t>有り</t>
        </is>
      </c>
      <c r="R134" s="4">
        <f>IF(COUNT($M134:$N134)=0,"",IF(AND(IF($N134&lt;&gt;"",$N134,$M134)&lt;=0,$O134&lt;&gt;"可"),"警告",""))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IF(COUNT($M134:$N134)=0,"データ無",IF($Y134&gt;=スコアリング基準!$B$30,"S",IF($Y134&gt;=スコアリング基準!$B$31,"A",IF($Y134&gt;=スコアリング基準!$B$32,"B","C"))))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J135" t="n">
        <v>15</v>
      </c>
      <c r="K135" t="n">
        <v>15</v>
      </c>
      <c r="L135" t="n">
        <v>1</v>
      </c>
      <c r="O135" t="inlineStr">
        <is>
          <t>不可 #2</t>
        </is>
      </c>
      <c r="P135" t="inlineStr">
        <is>
          <t>なし</t>
        </is>
      </c>
      <c r="R135" s="4">
        <f>IF(COUNT($M135:$N135)=0,"",IF(AND(IF($N135&lt;&gt;"",$N135,$M135)&lt;=0,$O135&lt;&gt;"可"),"警告",""))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IF(COUNT($M135:$N135)=0,"データ無",IF($Y135&gt;=スコアリング基準!$B$30,"S",IF($Y135&gt;=スコアリング基準!$B$31,"A",IF($Y135&gt;=スコアリング基準!$B$32,"B","C"))))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 #3</t>
        </is>
      </c>
      <c r="P136" t="inlineStr">
        <is>
          <t>有り</t>
        </is>
      </c>
      <c r="R136" s="4">
        <f>IF(COUNT($M136:$N136)=0,"",IF(AND(IF($N136&lt;&gt;"",$N136,$M136)&lt;=0,$O136&lt;&gt;"可"),"警告",""))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IF(COUNT($M136:$N136)=0,"データ無",IF($Y136&gt;=スコアリング基準!$B$30,"S",IF($Y136&gt;=スコアリング基準!$B$31,"A",IF($Y136&gt;=スコアリング基準!$B$32,"B","C"))))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J137" t="n">
        <v>60</v>
      </c>
      <c r="K137" t="n">
        <v>40</v>
      </c>
      <c r="M137" t="n">
        <v>20</v>
      </c>
      <c r="N137" t="n">
        <v>20</v>
      </c>
      <c r="O137" t="inlineStr">
        <is>
          <t>不可 #3</t>
        </is>
      </c>
      <c r="P137" t="inlineStr">
        <is>
          <t>なし</t>
        </is>
      </c>
      <c r="R137" s="4">
        <f>IF(COUNT($M137:$N137)=0,"",IF(AND(IF($N137&lt;&gt;"",$N137,$M137)&lt;=0,$O137&lt;&gt;"可"),"警告",""))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IF(COUNT($M137:$N137)=0,"データ無",IF($Y137&gt;=スコアリング基準!$B$30,"S",IF($Y137&gt;=スコアリング基準!$B$31,"A",IF($Y137&gt;=スコアリング基準!$B$32,"B","C"))))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J138" t="n">
        <v>90</v>
      </c>
      <c r="K138" t="n">
        <v>60</v>
      </c>
      <c r="M138" t="n">
        <v>30</v>
      </c>
      <c r="N138" t="n">
        <v>30</v>
      </c>
      <c r="O138" t="inlineStr">
        <is>
          <t>不可 #1</t>
        </is>
      </c>
      <c r="P138" t="inlineStr">
        <is>
          <t>なし</t>
        </is>
      </c>
      <c r="R138" s="4">
        <f>IF(COUNT($M138:$N138)=0,"",IF(AND(IF($N138&lt;&gt;"",$N138,$M138)&lt;=0,$O138&lt;&gt;"可"),"警告",""))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IF(COUNT($M138:$N138)=0,"データ無",IF($Y138&gt;=スコアリング基準!$B$30,"S",IF($Y138&gt;=スコアリング基準!$B$31,"A",IF($Y138&gt;=スコアリング基準!$B$32,"B","C"))))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 #3</t>
        </is>
      </c>
      <c r="P139" t="inlineStr">
        <is>
          <t>有り</t>
        </is>
      </c>
      <c r="R139" s="4">
        <f>IF(COUNT($M139:$N139)=0,"",IF(AND(IF($N139&lt;&gt;"",$N139,$M139)&lt;=0,$O139&lt;&gt;"可"),"警告",""))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IF(COUNT($M139:$N139)=0,"データ無",IF($Y139&gt;=スコアリング基準!$B$30,"S",IF($Y139&gt;=スコアリング基準!$B$31,"A",IF($Y139&gt;=スコアリング基準!$B$32,"B","C"))))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IF(COUNT($M140:$N140)=0,"",IF(AND(IF($N140&lt;&gt;"",$N140,$M140)&lt;=0,$O140&lt;&gt;"可"),"警告",""))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IF(COUNT($M140:$N140)=0,"データ無",IF($Y140&gt;=スコアリング基準!$B$30,"S",IF($Y140&gt;=スコアリング基準!$B$31,"A",IF($Y140&gt;=スコアリング基準!$B$32,"B","C"))))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 #3</t>
        </is>
      </c>
      <c r="P141" t="inlineStr">
        <is>
          <t>有り</t>
        </is>
      </c>
      <c r="R141" s="4">
        <f>IF(COUNT($M141:$N141)=0,"",IF(AND(IF($N141&lt;&gt;"",$N141,$M141)&lt;=0,$O141&lt;&gt;"可"),"警告",""))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IF(COUNT($M141:$N141)=0,"データ無",IF($Y141&gt;=スコアリング基準!$B$30,"S",IF($Y141&gt;=スコアリング基準!$B$31,"A",IF($Y141&gt;=スコアリング基準!$B$32,"B","C"))))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 #3</t>
        </is>
      </c>
      <c r="P142" t="inlineStr">
        <is>
          <t>有り</t>
        </is>
      </c>
      <c r="R142" s="4">
        <f>IF(COUNT($M142:$N142)=0,"",IF(AND(IF($N142&lt;&gt;"",$N142,$M142)&lt;=0,$O142&lt;&gt;"可"),"警告",""))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IF(COUNT($M142:$N142)=0,"データ無",IF($Y142&gt;=スコアリング基準!$B$30,"S",IF($Y142&gt;=スコアリング基準!$B$31,"A",IF($Y142&gt;=スコアリング基準!$B$32,"B","C"))))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J143" t="n">
        <v>6</v>
      </c>
      <c r="K143" t="n">
        <v>6</v>
      </c>
      <c r="M143" t="n">
        <v>5</v>
      </c>
      <c r="N143" t="n">
        <v>0</v>
      </c>
      <c r="O143" t="inlineStr">
        <is>
          <t>不可 #3</t>
        </is>
      </c>
      <c r="P143" t="inlineStr">
        <is>
          <t>有り</t>
        </is>
      </c>
      <c r="R143" s="4">
        <f>IF(COUNT($M143:$N143)=0,"",IF(AND(IF($N143&lt;&gt;"",$N143,$M143)&lt;=0,$O143&lt;&gt;"可"),"警告",""))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IF(COUNT($M143:$N143)=0,"データ無",IF($Y143&gt;=スコアリング基準!$B$30,"S",IF($Y143&gt;=スコアリング基準!$B$31,"A",IF($Y143&gt;=スコアリング基準!$B$32,"B","C"))))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J144" t="n">
        <v>6</v>
      </c>
      <c r="K144" t="n">
        <v>6</v>
      </c>
      <c r="M144" t="n">
        <v>6</v>
      </c>
      <c r="N144" t="n">
        <v>0</v>
      </c>
      <c r="O144" t="inlineStr">
        <is>
          <t>不可 #3</t>
        </is>
      </c>
      <c r="P144" t="inlineStr">
        <is>
          <t>有り</t>
        </is>
      </c>
      <c r="R144" s="4">
        <f>IF(COUNT($M144:$N144)=0,"",IF(AND(IF($N144&lt;&gt;"",$N144,$M144)&lt;=0,$O144&lt;&gt;"可"),"警告",""))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IF(COUNT($M144:$N144)=0,"データ無",IF($Y144&gt;=スコアリング基準!$B$30,"S",IF($Y144&gt;=スコアリング基準!$B$31,"A",IF($Y144&gt;=スコアリング基準!$B$32,"B","C"))))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J145" t="n">
        <v>10</v>
      </c>
      <c r="K145" t="n">
        <v>10</v>
      </c>
      <c r="M145" t="n">
        <v>10</v>
      </c>
      <c r="N145" t="n">
        <v>0</v>
      </c>
      <c r="O145" t="inlineStr">
        <is>
          <t>不可 #3</t>
        </is>
      </c>
      <c r="P145" t="inlineStr">
        <is>
          <t>有り</t>
        </is>
      </c>
      <c r="R145" s="4">
        <f>IF(COUNT($M145:$N145)=0,"",IF(AND(IF($N145&lt;&gt;"",$N145,$M145)&lt;=0,$O145&lt;&gt;"可"),"警告",""))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IF(COUNT($M145:$N145)=0,"データ無",IF($Y145&gt;=スコアリング基準!$B$30,"S",IF($Y145&gt;=スコアリング基準!$B$31,"A",IF($Y145&gt;=スコアリング基準!$B$32,"B","C"))))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 #2</t>
        </is>
      </c>
      <c r="P146" t="inlineStr">
        <is>
          <t>有り</t>
        </is>
      </c>
      <c r="R146" s="4">
        <f>IF(COUNT($M146:$N146)=0,"",IF(AND(IF($N146&lt;&gt;"",$N146,$M146)&lt;=0,$O146&lt;&gt;"可"),"警告",""))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IF(COUNT($M146:$N146)=0,"データ無",IF($Y146&gt;=スコアリング基準!$B$30,"S",IF($Y146&gt;=スコアリング基準!$B$31,"A",IF($Y146&gt;=スコアリング基準!$B$32,"B","C"))))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J147" t="n">
        <v>55</v>
      </c>
      <c r="K147" t="n">
        <v>35</v>
      </c>
      <c r="M147" t="n">
        <v>15</v>
      </c>
      <c r="N147" t="n">
        <v>15</v>
      </c>
      <c r="O147" t="inlineStr">
        <is>
          <t>不可 #2</t>
        </is>
      </c>
      <c r="P147" t="inlineStr">
        <is>
          <t>なし</t>
        </is>
      </c>
      <c r="R147" s="4">
        <f>IF(COUNT($M147:$N147)=0,"",IF(AND(IF($N147&lt;&gt;"",$N147,$M147)&lt;=0,$O147&lt;&gt;"可"),"警告",""))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IF(COUNT($M147:$N147)=0,"データ無",IF($Y147&gt;=スコアリング基準!$B$30,"S",IF($Y147&gt;=スコアリング基準!$B$31,"A",IF($Y147&gt;=スコアリング基準!$B$32,"B","C"))))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J148" t="n">
        <v>30</v>
      </c>
      <c r="K148" t="n">
        <v>15</v>
      </c>
      <c r="M148" t="n">
        <v>15</v>
      </c>
      <c r="N148" t="n">
        <v>15</v>
      </c>
      <c r="O148" t="inlineStr">
        <is>
          <t>不可 #3</t>
        </is>
      </c>
      <c r="P148" t="inlineStr">
        <is>
          <t>なし</t>
        </is>
      </c>
      <c r="R148" s="4">
        <f>IF(COUNT($M148:$N148)=0,"",IF(AND(IF($N148&lt;&gt;"",$N148,$M148)&lt;=0,$O148&lt;&gt;"可"),"警告",""))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IF(COUNT($M148:$N148)=0,"データ無",IF($Y148&gt;=スコアリング基準!$B$30,"S",IF($Y148&gt;=スコアリング基準!$B$31,"A",IF($Y148&gt;=スコアリング基準!$B$32,"B","C"))))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J149" t="n">
        <v>20</v>
      </c>
      <c r="K149" t="n">
        <v>10</v>
      </c>
      <c r="M149" t="n">
        <v>3</v>
      </c>
      <c r="N149" t="n">
        <v>0</v>
      </c>
      <c r="O149" t="inlineStr">
        <is>
          <t>不可 #3</t>
        </is>
      </c>
      <c r="P149" t="inlineStr">
        <is>
          <t>有り</t>
        </is>
      </c>
      <c r="R149" s="4">
        <f>IF(COUNT($M149:$N149)=0,"",IF(AND(IF($N149&lt;&gt;"",$N149,$M149)&lt;=0,$O149&lt;&gt;"可"),"警告",""))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IF(COUNT($M149:$N149)=0,"データ無",IF($Y149&gt;=スコアリング基準!$B$30,"S",IF($Y149&gt;=スコアリング基準!$B$31,"A",IF($Y149&gt;=スコアリング基準!$B$32,"B","C"))))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 #3</t>
        </is>
      </c>
      <c r="P150" t="inlineStr">
        <is>
          <t>有り</t>
        </is>
      </c>
      <c r="R150" s="4">
        <f>IF(COUNT($M150:$N150)=0,"",IF(AND(IF($N150&lt;&gt;"",$N150,$M150)&lt;=0,$O150&lt;&gt;"可"),"警告",""))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IF(COUNT($M150:$N150)=0,"データ無",IF($Y150&gt;=スコアリング基準!$B$30,"S",IF($Y150&gt;=スコアリング基準!$B$31,"A",IF($Y150&gt;=スコアリング基準!$B$32,"B","C"))))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J151" t="n">
        <v>12</v>
      </c>
      <c r="K151" t="n">
        <v>6</v>
      </c>
      <c r="M151" t="n">
        <v>6</v>
      </c>
      <c r="N151" t="n">
        <v>6</v>
      </c>
      <c r="O151" t="inlineStr">
        <is>
          <t>不可 #3</t>
        </is>
      </c>
      <c r="P151" t="inlineStr">
        <is>
          <t>なし</t>
        </is>
      </c>
      <c r="R151" s="4">
        <f>IF(COUNT($M151:$N151)=0,"",IF(AND(IF($N151&lt;&gt;"",$N151,$M151)&lt;=0,$O151&lt;&gt;"可"),"警告",""))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IF(COUNT($M151:$N151)=0,"データ無",IF($Y151&gt;=スコアリング基準!$B$30,"S",IF($Y151&gt;=スコアリング基準!$B$31,"A",IF($Y151&gt;=スコアリング基準!$B$32,"B","C"))))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 #3</t>
        </is>
      </c>
      <c r="P152" t="inlineStr">
        <is>
          <t>有り</t>
        </is>
      </c>
      <c r="R152" s="4">
        <f>IF(COUNT($M152:$N152)=0,"",IF(AND(IF($N152&lt;&gt;"",$N152,$M152)&lt;=0,$O152&lt;&gt;"可"),"警告",""))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IF(COUNT($M152:$N152)=0,"データ無",IF($Y152&gt;=スコアリング基準!$B$30,"S",IF($Y152&gt;=スコアリング基準!$B$31,"A",IF($Y152&gt;=スコアリング基準!$B$32,"B","C"))))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J153" t="n">
        <v>40</v>
      </c>
      <c r="K153" t="n">
        <v>25</v>
      </c>
      <c r="M153" t="n">
        <v>10</v>
      </c>
      <c r="N153" t="n">
        <v>10</v>
      </c>
      <c r="O153" t="inlineStr">
        <is>
          <t>不可 #3</t>
        </is>
      </c>
      <c r="P153" t="inlineStr">
        <is>
          <t>なし</t>
        </is>
      </c>
      <c r="R153" s="4">
        <f>IF(COUNT($M153:$N153)=0,"",IF(AND(IF($N153&lt;&gt;"",$N153,$M153)&lt;=0,$O153&lt;&gt;"可"),"警告",""))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IF(COUNT($M153:$N153)=0,"データ無",IF($Y153&gt;=スコアリング基準!$B$30,"S",IF($Y153&gt;=スコアリング基準!$B$31,"A",IF($Y153&gt;=スコアリング基準!$B$32,"B","C"))))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J154" t="n">
        <v>10</v>
      </c>
      <c r="K154" t="n">
        <v>10</v>
      </c>
      <c r="M154" t="n">
        <v>3</v>
      </c>
      <c r="N154" t="n">
        <v>0</v>
      </c>
      <c r="O154" t="inlineStr">
        <is>
          <t>不可 #3</t>
        </is>
      </c>
      <c r="P154" t="inlineStr">
        <is>
          <t>有り</t>
        </is>
      </c>
      <c r="R154" s="4">
        <f>IF(COUNT($M154:$N154)=0,"",IF(AND(IF($N154&lt;&gt;"",$N154,$M154)&lt;=0,$O154&lt;&gt;"可"),"警告",""))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IF(COUNT($M154:$N154)=0,"データ無",IF($Y154&gt;=スコアリング基準!$B$30,"S",IF($Y154&gt;=スコアリング基準!$B$31,"A",IF($Y154&gt;=スコアリング基準!$B$32,"B","C"))))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 #3</t>
        </is>
      </c>
      <c r="P155" t="inlineStr">
        <is>
          <t>有り</t>
        </is>
      </c>
      <c r="R155" s="4">
        <f>IF(COUNT($M155:$N155)=0,"",IF(AND(IF($N155&lt;&gt;"",$N155,$M155)&lt;=0,$O155&lt;&gt;"可"),"警告",""))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IF(COUNT($M155:$N155)=0,"データ無",IF($Y155&gt;=スコアリング基準!$B$30,"S",IF($Y155&gt;=スコアリング基準!$B$31,"A",IF($Y155&gt;=スコアリング基準!$B$32,"B","C"))))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10</v>
      </c>
      <c r="K156" t="n">
        <v>10</v>
      </c>
      <c r="M156" t="n">
        <v>1</v>
      </c>
      <c r="N156" t="n">
        <v>0</v>
      </c>
      <c r="O156" t="inlineStr">
        <is>
          <t>不可 #2</t>
        </is>
      </c>
      <c r="P156" t="inlineStr">
        <is>
          <t>有り</t>
        </is>
      </c>
      <c r="R156" s="4">
        <f>IF(COUNT($M156:$N156)=0,"",IF(AND(IF($N156&lt;&gt;"",$N156,$M156)&lt;=0,$O156&lt;&gt;"可"),"警告",""))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IF(COUNT($M156:$N156)=0,"データ無",IF($Y156&gt;=スコアリング基準!$B$30,"S",IF($Y156&gt;=スコアリング基準!$B$31,"A",IF($Y156&gt;=スコアリング基準!$B$32,"B","C"))))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J157" t="n">
        <v>40</v>
      </c>
      <c r="K157" t="n">
        <v>20</v>
      </c>
      <c r="M157" t="n">
        <v>20</v>
      </c>
      <c r="N157" t="n">
        <v>0</v>
      </c>
      <c r="O157" t="inlineStr">
        <is>
          <t>不可 #2</t>
        </is>
      </c>
      <c r="P157" t="inlineStr">
        <is>
          <t>なし</t>
        </is>
      </c>
      <c r="R157" s="4">
        <f>IF(COUNT($M157:$N157)=0,"",IF(AND(IF($N157&lt;&gt;"",$N157,$M157)&lt;=0,$O157&lt;&gt;"可"),"警告",""))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IF(COUNT($M157:$N157)=0,"データ無",IF($Y157&gt;=スコアリング基準!$B$30,"S",IF($Y157&gt;=スコアリング基準!$B$31,"A",IF($Y157&gt;=スコアリング基準!$B$32,"B","C"))))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J158" t="n">
        <v>15</v>
      </c>
      <c r="K158" t="n">
        <v>15</v>
      </c>
      <c r="M158" t="n">
        <v>15</v>
      </c>
      <c r="N158" t="n">
        <v>15</v>
      </c>
      <c r="O158" t="inlineStr">
        <is>
          <t>不可 #3</t>
        </is>
      </c>
      <c r="P158" t="inlineStr">
        <is>
          <t>なし</t>
        </is>
      </c>
      <c r="R158" s="4">
        <f>IF(COUNT($M158:$N158)=0,"",IF(AND(IF($N158&lt;&gt;"",$N158,$M158)&lt;=0,$O158&lt;&gt;"可"),"警告",""))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IF(COUNT($M158:$N158)=0,"データ無",IF($Y158&gt;=スコアリング基準!$B$30,"S",IF($Y158&gt;=スコアリング基準!$B$31,"A",IF($Y158&gt;=スコアリング基準!$B$32,"B","C"))))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 #3</t>
        </is>
      </c>
      <c r="P159" t="inlineStr">
        <is>
          <t>有り</t>
        </is>
      </c>
      <c r="R159" s="4">
        <f>IF(COUNT($M159:$N159)=0,"",IF(AND(IF($N159&lt;&gt;"",$N159,$M159)&lt;=0,$O159&lt;&gt;"可"),"警告",""))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IF(COUNT($M159:$N159)=0,"データ無",IF($Y159&gt;=スコアリング基準!$B$30,"S",IF($Y159&gt;=スコアリング基準!$B$31,"A",IF($Y159&gt;=スコアリング基準!$B$32,"B","C"))))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J160" t="n">
        <v>26</v>
      </c>
      <c r="K160" t="n">
        <v>16</v>
      </c>
      <c r="M160" t="n">
        <v>6</v>
      </c>
      <c r="N160" t="n">
        <v>6</v>
      </c>
      <c r="O160" t="inlineStr">
        <is>
          <t>不可 #3</t>
        </is>
      </c>
      <c r="P160" t="inlineStr">
        <is>
          <t>なし</t>
        </is>
      </c>
      <c r="R160" s="4">
        <f>IF(COUNT($M160:$N160)=0,"",IF(AND(IF($N160&lt;&gt;"",$N160,$M160)&lt;=0,$O160&lt;&gt;"可"),"警告",""))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IF(COUNT($M160:$N160)=0,"データ無",IF($Y160&gt;=スコアリング基準!$B$30,"S",IF($Y160&gt;=スコアリング基準!$B$31,"A",IF($Y160&gt;=スコアリング基準!$B$32,"B","C"))))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J161" t="n">
        <v>3</v>
      </c>
      <c r="K161" t="n">
        <v>3</v>
      </c>
      <c r="M161" t="n">
        <v>3</v>
      </c>
      <c r="N161" t="n">
        <v>0</v>
      </c>
      <c r="O161" t="inlineStr">
        <is>
          <t>不可 #3</t>
        </is>
      </c>
      <c r="P161" t="inlineStr">
        <is>
          <t>有り</t>
        </is>
      </c>
      <c r="R161" s="4">
        <f>IF(COUNT($M161:$N161)=0,"",IF(AND(IF($N161&lt;&gt;"",$N161,$M161)&lt;=0,$O161&lt;&gt;"可"),"警告",""))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IF(COUNT($M161:$N161)=0,"データ無",IF($Y161&gt;=スコアリング基準!$B$30,"S",IF($Y161&gt;=スコアリング基準!$B$31,"A",IF($Y161&gt;=スコアリング基準!$B$32,"B","C"))))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 #3</t>
        </is>
      </c>
      <c r="P162" t="inlineStr">
        <is>
          <t>有り</t>
        </is>
      </c>
      <c r="R162" s="4">
        <f>IF(COUNT($M162:$N162)=0,"",IF(AND(IF($N162&lt;&gt;"",$N162,$M162)&lt;=0,$O162&lt;&gt;"可"),"警告",""))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IF(COUNT($M162:$N162)=0,"データ無",IF($Y162&gt;=スコアリング基準!$B$30,"S",IF($Y162&gt;=スコアリング基準!$B$31,"A",IF($Y162&gt;=スコアリング基準!$B$32,"B","C"))))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IF(COUNT($M163:$N163)=0,"",IF(AND(IF($N163&lt;&gt;"",$N163,$M163)&lt;=0,$O163&lt;&gt;"可"),"警告",""))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IF(COUNT($M163:$N163)=0,"データ無",IF($Y163&gt;=スコアリング基準!$B$30,"S",IF($Y163&gt;=スコアリング基準!$B$31,"A",IF($Y163&gt;=スコアリング基準!$B$32,"B","C"))))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 #3</t>
        </is>
      </c>
      <c r="P164" t="inlineStr">
        <is>
          <t>有り</t>
        </is>
      </c>
      <c r="R164" s="4">
        <f>IF(COUNT($M164:$N164)=0,"",IF(AND(IF($N164&lt;&gt;"",$N164,$M164)&lt;=0,$O164&lt;&gt;"可"),"警告",""))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IF(COUNT($M164:$N164)=0,"データ無",IF($Y164&gt;=スコアリング基準!$B$30,"S",IF($Y164&gt;=スコアリング基準!$B$31,"A",IF($Y164&gt;=スコアリング基準!$B$32,"B","C"))))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J165" t="n">
        <v>15</v>
      </c>
      <c r="K165" t="n">
        <v>15</v>
      </c>
      <c r="L165" t="n">
        <v>-1</v>
      </c>
      <c r="O165" t="inlineStr">
        <is>
          <t>不可 #2</t>
        </is>
      </c>
      <c r="P165" t="inlineStr">
        <is>
          <t>なし</t>
        </is>
      </c>
      <c r="R165" s="4">
        <f>IF(COUNT($M165:$N165)=0,"",IF(AND(IF($N165&lt;&gt;"",$N165,$M165)&lt;=0,$O165&lt;&gt;"可"),"警告",""))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IF(COUNT($M165:$N165)=0,"データ無",IF($Y165&gt;=スコアリング基準!$B$30,"S",IF($Y165&gt;=スコアリング基準!$B$31,"A",IF($Y165&gt;=スコアリング基準!$B$32,"B","C"))))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J166" t="n">
        <v>30</v>
      </c>
      <c r="K166" t="n">
        <v>15</v>
      </c>
      <c r="M166" t="n">
        <v>15</v>
      </c>
      <c r="N166" t="n">
        <v>0</v>
      </c>
      <c r="O166" t="inlineStr">
        <is>
          <t>不可 #3</t>
        </is>
      </c>
      <c r="P166" t="inlineStr">
        <is>
          <t>有り</t>
        </is>
      </c>
      <c r="R166" s="4">
        <f>IF(COUNT($M166:$N166)=0,"",IF(AND(IF($N166&lt;&gt;"",$N166,$M166)&lt;=0,$O166&lt;&gt;"可"),"警告",""))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IF(COUNT($M166:$N166)=0,"データ無",IF($Y166&gt;=スコアリング基準!$B$30,"S",IF($Y166&gt;=スコアリング基準!$B$31,"A",IF($Y166&gt;=スコアリング基準!$B$32,"B","C"))))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 #3</t>
        </is>
      </c>
      <c r="P167" t="inlineStr">
        <is>
          <t>有り</t>
        </is>
      </c>
      <c r="R167" s="4">
        <f>IF(COUNT($M167:$N167)=0,"",IF(AND(IF($N167&lt;&gt;"",$N167,$M167)&lt;=0,$O167&lt;&gt;"可"),"警告",""))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IF(COUNT($M167:$N167)=0,"データ無",IF($Y167&gt;=スコアリング基準!$B$30,"S",IF($Y167&gt;=スコアリング基準!$B$31,"A",IF($Y167&gt;=スコアリング基準!$B$32,"B","C"))))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 #3</t>
        </is>
      </c>
      <c r="P168" t="inlineStr">
        <is>
          <t>有り</t>
        </is>
      </c>
      <c r="R168" s="4">
        <f>IF(COUNT($M168:$N168)=0,"",IF(AND(IF($N168&lt;&gt;"",$N168,$M168)&lt;=0,$O168&lt;&gt;"可"),"警告",""))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IF(COUNT($M168:$N168)=0,"データ無",IF($Y168&gt;=スコアリング基準!$B$30,"S",IF($Y168&gt;=スコアリング基準!$B$31,"A",IF($Y168&gt;=スコアリング基準!$B$32,"B","C"))))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 #3</t>
        </is>
      </c>
      <c r="P169" t="inlineStr">
        <is>
          <t>有り</t>
        </is>
      </c>
      <c r="R169" s="4">
        <f>IF(COUNT($M169:$N169)=0,"",IF(AND(IF($N169&lt;&gt;"",$N169,$M169)&lt;=0,$O169&lt;&gt;"可"),"警告",""))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IF(COUNT($M169:$N169)=0,"データ無",IF($Y169&gt;=スコアリング基準!$B$30,"S",IF($Y169&gt;=スコアリング基準!$B$31,"A",IF($Y169&gt;=スコアリング基準!$B$32,"B","C"))))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J170" t="n">
        <v>16</v>
      </c>
      <c r="K170" t="n">
        <v>6</v>
      </c>
      <c r="M170" t="n">
        <v>4</v>
      </c>
      <c r="N170" t="n">
        <v>0</v>
      </c>
      <c r="O170" t="inlineStr">
        <is>
          <t>不可 #3</t>
        </is>
      </c>
      <c r="P170" t="inlineStr">
        <is>
          <t>有り</t>
        </is>
      </c>
      <c r="R170" s="4">
        <f>IF(COUNT($M170:$N170)=0,"",IF(AND(IF($N170&lt;&gt;"",$N170,$M170)&lt;=0,$O170&lt;&gt;"可"),"警告",""))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IF(COUNT($M170:$N170)=0,"データ無",IF($Y170&gt;=スコアリング基準!$B$30,"S",IF($Y170&gt;=スコアリング基準!$B$31,"A",IF($Y170&gt;=スコアリング基準!$B$32,"B","C"))))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 #2</t>
        </is>
      </c>
      <c r="P171" t="inlineStr">
        <is>
          <t>有り</t>
        </is>
      </c>
      <c r="R171" s="4">
        <f>IF(COUNT($M171:$N171)=0,"",IF(AND(IF($N171&lt;&gt;"",$N171,$M171)&lt;=0,$O171&lt;&gt;"可"),"警告",""))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IF(COUNT($M171:$N171)=0,"データ無",IF($Y171&gt;=スコアリング基準!$B$30,"S",IF($Y171&gt;=スコアリング基準!$B$31,"A",IF($Y171&gt;=スコアリング基準!$B$32,"B","C"))))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J172" t="n">
        <v>6</v>
      </c>
      <c r="K172" t="n">
        <v>6</v>
      </c>
      <c r="M172" t="n">
        <v>6</v>
      </c>
      <c r="N172" t="n">
        <v>0</v>
      </c>
      <c r="O172" t="inlineStr">
        <is>
          <t>不可 #3</t>
        </is>
      </c>
      <c r="P172" t="inlineStr">
        <is>
          <t>有り</t>
        </is>
      </c>
      <c r="R172" s="4">
        <f>IF(COUNT($M172:$N172)=0,"",IF(AND(IF($N172&lt;&gt;"",$N172,$M172)&lt;=0,$O172&lt;&gt;"可"),"警告",""))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IF(COUNT($M172:$N172)=0,"データ無",IF($Y172&gt;=スコアリング基準!$B$30,"S",IF($Y172&gt;=スコアリング基準!$B$31,"A",IF($Y172&gt;=スコアリング基準!$B$32,"B","C"))))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J173" t="n">
        <v>20</v>
      </c>
      <c r="K173" t="n">
        <v>10</v>
      </c>
      <c r="M173" t="n">
        <v>5</v>
      </c>
      <c r="N173" t="n">
        <v>0</v>
      </c>
      <c r="O173" t="inlineStr">
        <is>
          <t>不可 #3</t>
        </is>
      </c>
      <c r="P173" t="inlineStr">
        <is>
          <t>有り</t>
        </is>
      </c>
      <c r="R173" s="4">
        <f>IF(COUNT($M173:$N173)=0,"",IF(AND(IF($N173&lt;&gt;"",$N173,$M173)&lt;=0,$O173&lt;&gt;"可"),"警告",""))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IF(COUNT($M173:$N173)=0,"データ無",IF($Y173&gt;=スコアリング基準!$B$30,"S",IF($Y173&gt;=スコアリング基準!$B$31,"A",IF($Y173&gt;=スコアリング基準!$B$32,"B","C"))))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L174" t="n">
        <v>-18</v>
      </c>
      <c r="O174" t="inlineStr">
        <is>
          <t>不可 #2</t>
        </is>
      </c>
      <c r="P174" t="inlineStr">
        <is>
          <t>有り</t>
        </is>
      </c>
      <c r="R174" s="4">
        <f>IF(COUNT($M174:$N174)=0,"",IF(AND(IF($N174&lt;&gt;"",$N174,$M174)&lt;=0,$O174&lt;&gt;"可"),"警告",""))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IF(COUNT($M174:$N174)=0,"データ無",IF($Y174&gt;=スコアリング基準!$B$30,"S",IF($Y174&gt;=スコアリング基準!$B$31,"A",IF($Y174&gt;=スコアリング基準!$B$32,"B","C"))))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 #3</t>
        </is>
      </c>
      <c r="P175" t="inlineStr">
        <is>
          <t>有り</t>
        </is>
      </c>
      <c r="R175" s="4">
        <f>IF(COUNT($M175:$N175)=0,"",IF(AND(IF($N175&lt;&gt;"",$N175,$M175)&lt;=0,$O175&lt;&gt;"可"),"警告",""))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IF(COUNT($M175:$N175)=0,"データ無",IF($Y175&gt;=スコアリング基準!$B$30,"S",IF($Y175&gt;=スコアリング基準!$B$31,"A",IF($Y175&gt;=スコアリング基準!$B$32,"B","C"))))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J176" t="n">
        <v>6</v>
      </c>
      <c r="K176" t="n">
        <v>6</v>
      </c>
      <c r="M176" t="n">
        <v>4</v>
      </c>
      <c r="N176" t="n">
        <v>0</v>
      </c>
      <c r="O176" t="inlineStr">
        <is>
          <t>不可 #3</t>
        </is>
      </c>
      <c r="P176" t="inlineStr">
        <is>
          <t>有り</t>
        </is>
      </c>
      <c r="R176" s="4">
        <f>IF(COUNT($M176:$N176)=0,"",IF(AND(IF($N176&lt;&gt;"",$N176,$M176)&lt;=0,$O176&lt;&gt;"可"),"警告",""))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IF(COUNT($M176:$N176)=0,"データ無",IF($Y176&gt;=スコアリング基準!$B$30,"S",IF($Y176&gt;=スコアリング基準!$B$31,"A",IF($Y176&gt;=スコアリング基準!$B$32,"B","C"))))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J177" t="n">
        <v>55</v>
      </c>
      <c r="K177" t="n">
        <v>35</v>
      </c>
      <c r="M177" t="n">
        <v>15</v>
      </c>
      <c r="N177" t="n">
        <v>15</v>
      </c>
      <c r="O177" t="inlineStr">
        <is>
          <t>不可 #3</t>
        </is>
      </c>
      <c r="P177" t="inlineStr">
        <is>
          <t>なし</t>
        </is>
      </c>
      <c r="R177" s="4">
        <f>IF(COUNT($M177:$N177)=0,"",IF(AND(IF($N177&lt;&gt;"",$N177,$M177)&lt;=0,$O177&lt;&gt;"可"),"警告",""))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IF(COUNT($M177:$N177)=0,"データ無",IF($Y177&gt;=スコアリング基準!$B$30,"S",IF($Y177&gt;=スコアリング基準!$B$31,"A",IF($Y177&gt;=スコアリング基準!$B$32,"B","C"))))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 #3</t>
        </is>
      </c>
      <c r="P178" t="inlineStr">
        <is>
          <t>有り</t>
        </is>
      </c>
      <c r="R178" s="4">
        <f>IF(COUNT($M178:$N178)=0,"",IF(AND(IF($N178&lt;&gt;"",$N178,$M178)&lt;=0,$O178&lt;&gt;"可"),"警告",""))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IF(COUNT($M178:$N178)=0,"データ無",IF($Y178&gt;=スコアリング基準!$B$30,"S",IF($Y178&gt;=スコアリング基準!$B$31,"A",IF($Y178&gt;=スコアリング基準!$B$32,"B","C"))))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 #3</t>
        </is>
      </c>
      <c r="P179" t="inlineStr">
        <is>
          <t>有り</t>
        </is>
      </c>
      <c r="R179" s="4">
        <f>IF(COUNT($M179:$N179)=0,"",IF(AND(IF($N179&lt;&gt;"",$N179,$M179)&lt;=0,$O179&lt;&gt;"可"),"警告",""))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IF(COUNT($M179:$N179)=0,"データ無",IF($Y179&gt;=スコアリング基準!$B$30,"S",IF($Y179&gt;=スコアリング基準!$B$31,"A",IF($Y179&gt;=スコアリング基準!$B$32,"B","C"))))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 #3</t>
        </is>
      </c>
      <c r="P180" t="inlineStr">
        <is>
          <t>有り</t>
        </is>
      </c>
      <c r="R180" s="4">
        <f>IF(COUNT($M180:$N180)=0,"",IF(AND(IF($N180&lt;&gt;"",$N180,$M180)&lt;=0,$O180&lt;&gt;"可"),"警告",""))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IF(COUNT($M180:$N180)=0,"データ無",IF($Y180&gt;=スコアリング基準!$B$30,"S",IF($Y180&gt;=スコアリング基準!$B$31,"A",IF($Y180&gt;=スコアリング基準!$B$32,"B","C"))))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 #2</t>
        </is>
      </c>
      <c r="P181" t="inlineStr">
        <is>
          <t>有り</t>
        </is>
      </c>
      <c r="R181" s="4">
        <f>IF(COUNT($M181:$N181)=0,"",IF(AND(IF($N181&lt;&gt;"",$N181,$M181)&lt;=0,$O181&lt;&gt;"可"),"警告",""))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IF(COUNT($M181:$N181)=0,"データ無",IF($Y181&gt;=スコアリング基準!$B$30,"S",IF($Y181&gt;=スコアリング基準!$B$31,"A",IF($Y181&gt;=スコアリング基準!$B$32,"B","C"))))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J182" t="n">
        <v>15</v>
      </c>
      <c r="K182" t="n">
        <v>15</v>
      </c>
      <c r="M182" t="n">
        <v>10</v>
      </c>
      <c r="N182" t="n">
        <v>0</v>
      </c>
      <c r="O182" t="inlineStr">
        <is>
          <t>不可 #3</t>
        </is>
      </c>
      <c r="P182" t="inlineStr">
        <is>
          <t>有り</t>
        </is>
      </c>
      <c r="R182" s="4">
        <f>IF(COUNT($M182:$N182)=0,"",IF(AND(IF($N182&lt;&gt;"",$N182,$M182)&lt;=0,$O182&lt;&gt;"可"),"警告",""))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IF(COUNT($M182:$N182)=0,"データ無",IF($Y182&gt;=スコアリング基準!$B$30,"S",IF($Y182&gt;=スコアリング基準!$B$31,"A",IF($Y182&gt;=スコアリング基準!$B$32,"B","C"))))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 #3</t>
        </is>
      </c>
      <c r="P183" t="inlineStr">
        <is>
          <t>有り</t>
        </is>
      </c>
      <c r="R183" s="4">
        <f>IF(COUNT($M183:$N183)=0,"",IF(AND(IF($N183&lt;&gt;"",$N183,$M183)&lt;=0,$O183&lt;&gt;"可"),"警告",""))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IF(COUNT($M183:$N183)=0,"データ無",IF($Y183&gt;=スコアリング基準!$B$30,"S",IF($Y183&gt;=スコアリング基準!$B$31,"A",IF($Y183&gt;=スコアリング基準!$B$32,"B","C"))))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J184" t="n">
        <v>20</v>
      </c>
      <c r="K184" t="n">
        <v>10</v>
      </c>
      <c r="M184" t="n">
        <v>6</v>
      </c>
      <c r="N184" t="n">
        <v>0</v>
      </c>
      <c r="O184" t="inlineStr">
        <is>
          <t>不可 #3</t>
        </is>
      </c>
      <c r="P184" t="inlineStr">
        <is>
          <t>有り</t>
        </is>
      </c>
      <c r="R184" s="4">
        <f>IF(COUNT($M184:$N184)=0,"",IF(AND(IF($N184&lt;&gt;"",$N184,$M184)&lt;=0,$O184&lt;&gt;"可"),"警告",""))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IF(COUNT($M184:$N184)=0,"データ無",IF($Y184&gt;=スコアリング基準!$B$30,"S",IF($Y184&gt;=スコアリング基準!$B$31,"A",IF($Y184&gt;=スコアリング基準!$B$32,"B","C"))))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J185" t="n">
        <v>20</v>
      </c>
      <c r="K185" t="n">
        <v>10</v>
      </c>
      <c r="M185" t="n">
        <v>8</v>
      </c>
      <c r="N185" t="n">
        <v>0</v>
      </c>
      <c r="O185" t="inlineStr">
        <is>
          <t>不可 #3</t>
        </is>
      </c>
      <c r="P185" t="inlineStr">
        <is>
          <t>有り</t>
        </is>
      </c>
      <c r="R185" s="4">
        <f>IF(COUNT($M185:$N185)=0,"",IF(AND(IF($N185&lt;&gt;"",$N185,$M185)&lt;=0,$O185&lt;&gt;"可"),"警告",""))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IF(COUNT($M185:$N185)=0,"データ無",IF($Y185&gt;=スコアリング基準!$B$30,"S",IF($Y185&gt;=スコアリング基準!$B$31,"A",IF($Y185&gt;=スコアリング基準!$B$32,"B","C"))))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 #2</t>
        </is>
      </c>
      <c r="P186" t="inlineStr">
        <is>
          <t>有り</t>
        </is>
      </c>
      <c r="R186" s="4">
        <f>IF(COUNT($M186:$N186)=0,"",IF(AND(IF($N186&lt;&gt;"",$N186,$M186)&lt;=0,$O186&lt;&gt;"可"),"警告",""))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IF(COUNT($M186:$N186)=0,"データ無",IF($Y186&gt;=スコアリング基準!$B$30,"S",IF($Y186&gt;=スコアリング基準!$B$31,"A",IF($Y186&gt;=スコアリング基準!$B$32,"B","C"))))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 #3</t>
        </is>
      </c>
      <c r="P187" t="inlineStr">
        <is>
          <t>有り</t>
        </is>
      </c>
      <c r="R187" s="4">
        <f>IF(COUNT($M187:$N187)=0,"",IF(AND(IF($N187&lt;&gt;"",$N187,$M187)&lt;=0,$O187&lt;&gt;"可"),"警告",""))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IF(COUNT($M187:$N187)=0,"データ無",IF($Y187&gt;=スコアリング基準!$B$30,"S",IF($Y187&gt;=スコアリング基準!$B$31,"A",IF($Y187&gt;=スコアリング基準!$B$32,"B","C"))))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J188" t="n">
        <v>10</v>
      </c>
      <c r="K188" t="n">
        <v>10</v>
      </c>
      <c r="M188" t="n">
        <v>8</v>
      </c>
      <c r="N188" t="n">
        <v>0</v>
      </c>
      <c r="O188" t="inlineStr">
        <is>
          <t>不可 #3</t>
        </is>
      </c>
      <c r="P188" t="inlineStr">
        <is>
          <t>有り</t>
        </is>
      </c>
      <c r="R188" s="4">
        <f>IF(COUNT($M188:$N188)=0,"",IF(AND(IF($N188&lt;&gt;"",$N188,$M188)&lt;=0,$O188&lt;&gt;"可"),"警告",""))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IF(COUNT($M188:$N188)=0,"データ無",IF($Y188&gt;=スコアリング基準!$B$30,"S",IF($Y188&gt;=スコアリング基準!$B$31,"A",IF($Y188&gt;=スコアリング基準!$B$32,"B","C"))))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J189" t="n">
        <v>20</v>
      </c>
      <c r="K189" t="n">
        <v>10</v>
      </c>
      <c r="M189" t="n">
        <v>9</v>
      </c>
      <c r="N189" t="n">
        <v>0</v>
      </c>
      <c r="O189" t="inlineStr">
        <is>
          <t>不可 #1</t>
        </is>
      </c>
      <c r="P189" t="inlineStr">
        <is>
          <t>なし</t>
        </is>
      </c>
      <c r="R189" s="4">
        <f>IF(COUNT($M189:$N189)=0,"",IF(AND(IF($N189&lt;&gt;"",$N189,$M189)&lt;=0,$O189&lt;&gt;"可"),"警告",""))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IF(COUNT($M189:$N189)=0,"データ無",IF($Y189&gt;=スコアリング基準!$B$30,"S",IF($Y189&gt;=スコアリング基準!$B$31,"A",IF($Y189&gt;=スコアリング基準!$B$32,"B","C"))))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J190" t="n">
        <v>50</v>
      </c>
      <c r="K190" t="n">
        <v>30</v>
      </c>
      <c r="M190" t="n">
        <v>15</v>
      </c>
      <c r="N190" t="n">
        <v>0</v>
      </c>
      <c r="O190" t="inlineStr">
        <is>
          <t>不可 #3</t>
        </is>
      </c>
      <c r="P190" t="inlineStr">
        <is>
          <t>有り</t>
        </is>
      </c>
      <c r="R190" s="4">
        <f>IF(COUNT($M190:$N190)=0,"",IF(AND(IF($N190&lt;&gt;"",$N190,$M190)&lt;=0,$O190&lt;&gt;"可"),"警告",""))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IF(COUNT($M190:$N190)=0,"データ無",IF($Y190&gt;=スコアリング基準!$B$30,"S",IF($Y190&gt;=スコアリング基準!$B$31,"A",IF($Y190&gt;=スコアリング基準!$B$32,"B","C"))))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 #3</t>
        </is>
      </c>
      <c r="P191" t="inlineStr">
        <is>
          <t>有り</t>
        </is>
      </c>
      <c r="R191" s="4">
        <f>IF(COUNT($M191:$N191)=0,"",IF(AND(IF($N191&lt;&gt;"",$N191,$M191)&lt;=0,$O191&lt;&gt;"可"),"警告",""))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IF(COUNT($M191:$N191)=0,"データ無",IF($Y191&gt;=スコアリング基準!$B$30,"S",IF($Y191&gt;=スコアリング基準!$B$31,"A",IF($Y191&gt;=スコアリング基準!$B$32,"B","C"))))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 #2</t>
        </is>
      </c>
      <c r="P192" t="inlineStr">
        <is>
          <t>有り</t>
        </is>
      </c>
      <c r="R192" s="4">
        <f>IF(COUNT($M192:$N192)=0,"",IF(AND(IF($N192&lt;&gt;"",$N192,$M192)&lt;=0,$O192&lt;&gt;"可"),"警告",""))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IF(COUNT($M192:$N192)=0,"データ無",IF($Y192&gt;=スコアリング基準!$B$30,"S",IF($Y192&gt;=スコアリング基準!$B$31,"A",IF($Y192&gt;=スコアリング基準!$B$32,"B","C"))))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 #3</t>
        </is>
      </c>
      <c r="P193" t="inlineStr">
        <is>
          <t>有り</t>
        </is>
      </c>
      <c r="R193" s="4">
        <f>IF(COUNT($M193:$N193)=0,"",IF(AND(IF($N193&lt;&gt;"",$N193,$M193)&lt;=0,$O193&lt;&gt;"可"),"警告",""))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IF(COUNT($M193:$N193)=0,"データ無",IF($Y193&gt;=スコアリング基準!$B$30,"S",IF($Y193&gt;=スコアリング基準!$B$31,"A",IF($Y193&gt;=スコアリング基準!$B$32,"B","C"))))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J194" t="n">
        <v>40</v>
      </c>
      <c r="K194" t="n">
        <v>20</v>
      </c>
      <c r="M194" t="n">
        <v>20</v>
      </c>
      <c r="N194" t="n">
        <v>20</v>
      </c>
      <c r="O194" t="inlineStr">
        <is>
          <t>不可 #2</t>
        </is>
      </c>
      <c r="P194" t="inlineStr">
        <is>
          <t>なし</t>
        </is>
      </c>
      <c r="R194" s="4">
        <f>IF(COUNT($M194:$N194)=0,"",IF(AND(IF($N194&lt;&gt;"",$N194,$M194)&lt;=0,$O194&lt;&gt;"可"),"警告",""))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IF(COUNT($M194:$N194)=0,"データ無",IF($Y194&gt;=スコアリング基準!$B$30,"S",IF($Y194&gt;=スコアリング基準!$B$31,"A",IF($Y194&gt;=スコアリング基準!$B$32,"B","C"))))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 #3</t>
        </is>
      </c>
      <c r="P195" t="inlineStr">
        <is>
          <t>有り</t>
        </is>
      </c>
      <c r="R195" s="4">
        <f>IF(COUNT($M195:$N195)=0,"",IF(AND(IF($N195&lt;&gt;"",$N195,$M195)&lt;=0,$O195&lt;&gt;"可"),"警告",""))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IF(COUNT($M195:$N195)=0,"データ無",IF($Y195&gt;=スコアリング基準!$B$30,"S",IF($Y195&gt;=スコアリング基準!$B$31,"A",IF($Y195&gt;=スコアリング基準!$B$32,"B","C"))))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J196" t="n">
        <v>3</v>
      </c>
      <c r="K196" t="n">
        <v>3</v>
      </c>
      <c r="M196" t="n">
        <v>0</v>
      </c>
      <c r="N196" t="n">
        <v>0</v>
      </c>
      <c r="O196" t="inlineStr">
        <is>
          <t>不可 #3</t>
        </is>
      </c>
      <c r="P196" t="inlineStr">
        <is>
          <t>有り</t>
        </is>
      </c>
      <c r="R196" s="4">
        <f>IF(COUNT($M196:$N196)=0,"",IF(AND(IF($N196&lt;&gt;"",$N196,$M196)&lt;=0,$O196&lt;&gt;"可"),"警告",""))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IF(COUNT($M196:$N196)=0,"データ無",IF($Y196&gt;=スコアリング基準!$B$30,"S",IF($Y196&gt;=スコアリング基準!$B$31,"A",IF($Y196&gt;=スコアリング基準!$B$32,"B","C"))))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 #3</t>
        </is>
      </c>
      <c r="P197" t="inlineStr">
        <is>
          <t>有り</t>
        </is>
      </c>
      <c r="R197" s="4">
        <f>IF(COUNT($M197:$N197)=0,"",IF(AND(IF($N197&lt;&gt;"",$N197,$M197)&lt;=0,$O197&lt;&gt;"可"),"警告",""))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IF(COUNT($M197:$N197)=0,"データ無",IF($Y197&gt;=スコアリング基準!$B$30,"S",IF($Y197&gt;=スコアリング基準!$B$31,"A",IF($Y197&gt;=スコアリング基準!$B$32,"B","C"))))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J198" t="n">
        <v>20</v>
      </c>
      <c r="K198" t="n">
        <v>10</v>
      </c>
      <c r="L198" t="n">
        <v>-5</v>
      </c>
      <c r="O198" t="inlineStr">
        <is>
          <t>可</t>
        </is>
      </c>
      <c r="P198" t="inlineStr">
        <is>
          <t>有り</t>
        </is>
      </c>
      <c r="R198" s="4">
        <f>IF(COUNT($M198:$N198)=0,"",IF(AND(IF($N198&lt;&gt;"",$N198,$M198)&lt;=0,$O198&lt;&gt;"可"),"警告",""))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IF(COUNT($M198:$N198)=0,"データ無",IF($Y198&gt;=スコアリング基準!$B$30,"S",IF($Y198&gt;=スコアリング基準!$B$31,"A",IF($Y198&gt;=スコアリング基準!$B$32,"B","C"))))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J199" t="n">
        <v>20</v>
      </c>
      <c r="K199" t="n">
        <v>10</v>
      </c>
      <c r="M199" t="n">
        <v>10</v>
      </c>
      <c r="N199" t="n">
        <v>10</v>
      </c>
      <c r="O199" t="inlineStr">
        <is>
          <t>不可 #3</t>
        </is>
      </c>
      <c r="P199" t="inlineStr">
        <is>
          <t>なし</t>
        </is>
      </c>
      <c r="R199" s="4">
        <f>IF(COUNT($M199:$N199)=0,"",IF(AND(IF($N199&lt;&gt;"",$N199,$M199)&lt;=0,$O199&lt;&gt;"可"),"警告",""))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IF(COUNT($M199:$N199)=0,"データ無",IF($Y199&gt;=スコアリング基準!$B$30,"S",IF($Y199&gt;=スコアリング基準!$B$31,"A",IF($Y199&gt;=スコアリング基準!$B$32,"B","C"))))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 #3</t>
        </is>
      </c>
      <c r="P200" t="inlineStr">
        <is>
          <t>有り</t>
        </is>
      </c>
      <c r="R200" s="4">
        <f>IF(COUNT($M200:$N200)=0,"",IF(AND(IF($N200&lt;&gt;"",$N200,$M200)&lt;=0,$O200&lt;&gt;"可"),"警告",""))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IF(COUNT($M200:$N200)=0,"データ無",IF($Y200&gt;=スコアリング基準!$B$30,"S",IF($Y200&gt;=スコアリング基準!$B$31,"A",IF($Y200&gt;=スコアリング基準!$B$32,"B","C"))))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L201" t="n">
        <v>0</v>
      </c>
      <c r="O201" t="inlineStr">
        <is>
          <t>不可 #2</t>
        </is>
      </c>
      <c r="P201" t="inlineStr">
        <is>
          <t>有り</t>
        </is>
      </c>
      <c r="R201" s="4">
        <f>IF(COUNT($M201:$N201)=0,"",IF(AND(IF($N201&lt;&gt;"",$N201,$M201)&lt;=0,$O201&lt;&gt;"可"),"警告",""))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IF(COUNT($M201:$N201)=0,"データ無",IF($Y201&gt;=スコアリング基準!$B$30,"S",IF($Y201&gt;=スコアリング基準!$B$31,"A",IF($Y201&gt;=スコアリング基準!$B$32,"B","C"))))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 #3</t>
        </is>
      </c>
      <c r="P202" t="inlineStr">
        <is>
          <t>有り</t>
        </is>
      </c>
      <c r="R202" s="4">
        <f>IF(COUNT($M202:$N202)=0,"",IF(AND(IF($N202&lt;&gt;"",$N202,$M202)&lt;=0,$O202&lt;&gt;"可"),"警告",""))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IF(COUNT($M202:$N202)=0,"データ無",IF($Y202&gt;=スコアリング基準!$B$30,"S",IF($Y202&gt;=スコアリング基準!$B$31,"A",IF($Y202&gt;=スコアリング基準!$B$32,"B","C"))))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J203" t="n">
        <v>30</v>
      </c>
      <c r="K203" t="n">
        <v>15</v>
      </c>
      <c r="M203" t="n">
        <v>15</v>
      </c>
      <c r="N203" t="n">
        <v>0</v>
      </c>
      <c r="O203" t="inlineStr">
        <is>
          <t>不可 #3</t>
        </is>
      </c>
      <c r="P203" t="inlineStr">
        <is>
          <t>有り</t>
        </is>
      </c>
      <c r="R203" s="4">
        <f>IF(COUNT($M203:$N203)=0,"",IF(AND(IF($N203&lt;&gt;"",$N203,$M203)&lt;=0,$O203&lt;&gt;"可"),"警告",""))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IF(COUNT($M203:$N203)=0,"データ無",IF($Y203&gt;=スコアリング基準!$B$30,"S",IF($Y203&gt;=スコアリング基準!$B$31,"A",IF($Y203&gt;=スコアリング基準!$B$32,"B","C"))))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J204" t="n">
        <v>45</v>
      </c>
      <c r="K204" t="n">
        <v>30</v>
      </c>
      <c r="M204" t="n">
        <v>15</v>
      </c>
      <c r="N204" t="n">
        <v>0</v>
      </c>
      <c r="O204" t="inlineStr">
        <is>
          <t>不可 #1</t>
        </is>
      </c>
      <c r="P204" t="inlineStr">
        <is>
          <t>なし</t>
        </is>
      </c>
      <c r="R204" s="4">
        <f>IF(COUNT($M204:$N204)=0,"",IF(AND(IF($N204&lt;&gt;"",$N204,$M204)&lt;=0,$O204&lt;&gt;"可"),"警告",""))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IF(COUNT($M204:$N204)=0,"データ無",IF($Y204&gt;=スコアリング基準!$B$30,"S",IF($Y204&gt;=スコアリング基準!$B$31,"A",IF($Y204&gt;=スコアリング基準!$B$32,"B","C"))))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J205" t="n">
        <v>60</v>
      </c>
      <c r="K205" t="n">
        <v>40</v>
      </c>
      <c r="M205" t="n">
        <v>20</v>
      </c>
      <c r="N205" t="n">
        <v>20</v>
      </c>
      <c r="O205" t="inlineStr">
        <is>
          <t>不可 #1</t>
        </is>
      </c>
      <c r="P205" t="inlineStr">
        <is>
          <t>なし</t>
        </is>
      </c>
      <c r="R205" s="4">
        <f>IF(COUNT($M205:$N205)=0,"",IF(AND(IF($N205&lt;&gt;"",$N205,$M205)&lt;=0,$O205&lt;&gt;"可"),"警告",""))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IF(COUNT($M205:$N205)=0,"データ無",IF($Y205&gt;=スコアリング基準!$B$30,"S",IF($Y205&gt;=スコアリング基準!$B$31,"A",IF($Y205&gt;=スコアリング基準!$B$32,"B","C"))))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J206" t="n">
        <v>20</v>
      </c>
      <c r="K206" t="n">
        <v>20</v>
      </c>
      <c r="M206" t="n">
        <v>6</v>
      </c>
      <c r="N206" t="n">
        <v>0</v>
      </c>
      <c r="O206" t="inlineStr">
        <is>
          <t>不可 #3</t>
        </is>
      </c>
      <c r="P206" t="inlineStr">
        <is>
          <t>有り</t>
        </is>
      </c>
      <c r="R206" s="4">
        <f>IF(COUNT($M206:$N206)=0,"",IF(AND(IF($N206&lt;&gt;"",$N206,$M206)&lt;=0,$O206&lt;&gt;"可"),"警告",""))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IF(COUNT($M206:$N206)=0,"データ無",IF($Y206&gt;=スコアリング基準!$B$30,"S",IF($Y206&gt;=スコアリング基準!$B$31,"A",IF($Y206&gt;=スコアリング基準!$B$32,"B","C"))))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J207" t="n">
        <v>12</v>
      </c>
      <c r="K207" t="n">
        <v>6</v>
      </c>
      <c r="M207" t="n">
        <v>0</v>
      </c>
      <c r="N207" t="n">
        <v>0</v>
      </c>
      <c r="O207" t="inlineStr">
        <is>
          <t>不可 #3</t>
        </is>
      </c>
      <c r="P207" t="inlineStr">
        <is>
          <t>有り</t>
        </is>
      </c>
      <c r="R207" s="4">
        <f>IF(COUNT($M207:$N207)=0,"",IF(AND(IF($N207&lt;&gt;"",$N207,$M207)&lt;=0,$O207&lt;&gt;"可"),"警告",""))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IF(COUNT($M207:$N207)=0,"データ無",IF($Y207&gt;=スコアリング基準!$B$30,"S",IF($Y207&gt;=スコアリング基準!$B$31,"A",IF($Y207&gt;=スコアリング基準!$B$32,"B","C"))))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J208" t="n">
        <v>60</v>
      </c>
      <c r="K208" t="n">
        <v>40</v>
      </c>
      <c r="M208" t="n">
        <v>20</v>
      </c>
      <c r="N208" t="n">
        <v>0</v>
      </c>
      <c r="O208" t="inlineStr">
        <is>
          <t>不可 #1</t>
        </is>
      </c>
      <c r="P208" t="inlineStr">
        <is>
          <t>なし</t>
        </is>
      </c>
      <c r="R208" s="4">
        <f>IF(COUNT($M208:$N208)=0,"",IF(AND(IF($N208&lt;&gt;"",$N208,$M208)&lt;=0,$O208&lt;&gt;"可"),"警告",""))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IF(COUNT($M208:$N208)=0,"データ無",IF($Y208&gt;=スコアリング基準!$B$30,"S",IF($Y208&gt;=スコアリング基準!$B$31,"A",IF($Y208&gt;=スコアリング基準!$B$32,"B","C"))))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J209" t="n">
        <v>6</v>
      </c>
      <c r="K209" t="n">
        <v>6</v>
      </c>
      <c r="M209" t="n">
        <v>6</v>
      </c>
      <c r="N209" t="n">
        <v>6</v>
      </c>
      <c r="O209" t="inlineStr">
        <is>
          <t>不可 #3</t>
        </is>
      </c>
      <c r="P209" t="inlineStr">
        <is>
          <t>なし</t>
        </is>
      </c>
      <c r="R209" s="4">
        <f>IF(COUNT($M209:$N209)=0,"",IF(AND(IF($N209&lt;&gt;"",$N209,$M209)&lt;=0,$O209&lt;&gt;"可"),"警告",""))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IF(COUNT($M209:$N209)=0,"データ無",IF($Y209&gt;=スコアリング基準!$B$30,"S",IF($Y209&gt;=スコアリング基準!$B$31,"A",IF($Y209&gt;=スコアリング基準!$B$32,"B","C"))))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 #2</t>
        </is>
      </c>
      <c r="P210" t="inlineStr">
        <is>
          <t>有り</t>
        </is>
      </c>
      <c r="R210" s="4">
        <f>IF(COUNT($M210:$N210)=0,"",IF(AND(IF($N210&lt;&gt;"",$N210,$M210)&lt;=0,$O210&lt;&gt;"可"),"警告",""))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IF(COUNT($M210:$N210)=0,"データ無",IF($Y210&gt;=スコアリング基準!$B$30,"S",IF($Y210&gt;=スコアリング基準!$B$31,"A",IF($Y210&gt;=スコアリング基準!$B$32,"B","C"))))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 #2</t>
        </is>
      </c>
      <c r="P211" t="inlineStr">
        <is>
          <t>有り</t>
        </is>
      </c>
      <c r="R211" s="4">
        <f>IF(COUNT($M211:$N211)=0,"",IF(AND(IF($N211&lt;&gt;"",$N211,$M211)&lt;=0,$O211&lt;&gt;"可"),"警告",""))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IF(COUNT($M211:$N211)=0,"データ無",IF($Y211&gt;=スコアリング基準!$B$30,"S",IF($Y211&gt;=スコアリング基準!$B$31,"A",IF($Y211&gt;=スコアリング基準!$B$32,"B","C"))))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 #3</t>
        </is>
      </c>
      <c r="P212" t="inlineStr">
        <is>
          <t>有り</t>
        </is>
      </c>
      <c r="R212" s="4">
        <f>IF(COUNT($M212:$N212)=0,"",IF(AND(IF($N212&lt;&gt;"",$N212,$M212)&lt;=0,$O212&lt;&gt;"可"),"警告",""))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IF(COUNT($M212:$N212)=0,"データ無",IF($Y212&gt;=スコアリング基準!$B$30,"S",IF($Y212&gt;=スコアリング基準!$B$31,"A",IF($Y212&gt;=スコアリング基準!$B$32,"B","C"))))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J213" t="n">
        <v>3</v>
      </c>
      <c r="K213" t="n">
        <v>3</v>
      </c>
      <c r="M213" t="n">
        <v>3</v>
      </c>
      <c r="N213" t="n">
        <v>0</v>
      </c>
      <c r="O213" t="inlineStr">
        <is>
          <t>不可 #3</t>
        </is>
      </c>
      <c r="P213" t="inlineStr">
        <is>
          <t>有り</t>
        </is>
      </c>
      <c r="R213" s="4">
        <f>IF(COUNT($M213:$N213)=0,"",IF(AND(IF($N213&lt;&gt;"",$N213,$M213)&lt;=0,$O213&lt;&gt;"可"),"警告",""))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IF(COUNT($M213:$N213)=0,"データ無",IF($Y213&gt;=スコアリング基準!$B$30,"S",IF($Y213&gt;=スコアリング基準!$B$31,"A",IF($Y213&gt;=スコアリング基準!$B$32,"B","C"))))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J214" t="n">
        <v>2</v>
      </c>
      <c r="K214" t="n">
        <v>2</v>
      </c>
      <c r="M214" t="n">
        <v>2</v>
      </c>
      <c r="N214" t="n">
        <v>0</v>
      </c>
      <c r="O214" t="inlineStr">
        <is>
          <t>不可 #3</t>
        </is>
      </c>
      <c r="P214" t="inlineStr">
        <is>
          <t>有り</t>
        </is>
      </c>
      <c r="R214" s="4">
        <f>IF(COUNT($M214:$N214)=0,"",IF(AND(IF($N214&lt;&gt;"",$N214,$M214)&lt;=0,$O214&lt;&gt;"可"),"警告",""))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IF(COUNT($M214:$N214)=0,"データ無",IF($Y214&gt;=スコアリング基準!$B$30,"S",IF($Y214&gt;=スコアリング基準!$B$31,"A",IF($Y214&gt;=スコアリング基準!$B$32,"B","C"))))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J215" t="n">
        <v>40</v>
      </c>
      <c r="K215" t="n">
        <v>20</v>
      </c>
      <c r="M215" t="n">
        <v>20</v>
      </c>
      <c r="N215" t="n">
        <v>20</v>
      </c>
      <c r="O215" t="inlineStr">
        <is>
          <t>不可 #3</t>
        </is>
      </c>
      <c r="P215" t="inlineStr">
        <is>
          <t>なし</t>
        </is>
      </c>
      <c r="R215" s="4">
        <f>IF(COUNT($M215:$N215)=0,"",IF(AND(IF($N215&lt;&gt;"",$N215,$M215)&lt;=0,$O215&lt;&gt;"可"),"警告",""))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IF(COUNT($M215:$N215)=0,"データ無",IF($Y215&gt;=スコアリング基準!$B$30,"S",IF($Y215&gt;=スコアリング基準!$B$31,"A",IF($Y215&gt;=スコアリング基準!$B$32,"B","C"))))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 #3</t>
        </is>
      </c>
      <c r="P216" t="inlineStr">
        <is>
          <t>有り</t>
        </is>
      </c>
      <c r="R216" s="4">
        <f>IF(COUNT($M216:$N216)=0,"",IF(AND(IF($N216&lt;&gt;"",$N216,$M216)&lt;=0,$O216&lt;&gt;"可"),"警告",""))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IF(COUNT($M216:$N216)=0,"データ無",IF($Y216&gt;=スコアリング基準!$B$30,"S",IF($Y216&gt;=スコアリング基準!$B$31,"A",IF($Y216&gt;=スコアリング基準!$B$32,"B","C"))))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16</v>
      </c>
      <c r="K217" t="n">
        <v>6</v>
      </c>
      <c r="M217" t="n">
        <v>5</v>
      </c>
      <c r="N217" t="n">
        <v>0</v>
      </c>
      <c r="O217" t="inlineStr">
        <is>
          <t>不可 #3</t>
        </is>
      </c>
      <c r="P217" t="inlineStr">
        <is>
          <t>有り</t>
        </is>
      </c>
      <c r="R217" s="4">
        <f>IF(COUNT($M217:$N217)=0,"",IF(AND(IF($N217&lt;&gt;"",$N217,$M217)&lt;=0,$O217&lt;&gt;"可"),"警告",""))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IF(COUNT($M217:$N217)=0,"データ無",IF($Y217&gt;=スコアリング基準!$B$30,"S",IF($Y217&gt;=スコアリング基準!$B$31,"A",IF($Y217&gt;=スコアリング基準!$B$32,"B","C"))))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 #3</t>
        </is>
      </c>
      <c r="P218" t="inlineStr">
        <is>
          <t>有り</t>
        </is>
      </c>
      <c r="R218" s="4">
        <f>IF(COUNT($M218:$N218)=0,"",IF(AND(IF($N218&lt;&gt;"",$N218,$M218)&lt;=0,$O218&lt;&gt;"可"),"警告",""))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IF(COUNT($M218:$N218)=0,"データ無",IF($Y218&gt;=スコアリング基準!$B$30,"S",IF($Y218&gt;=スコアリング基準!$B$31,"A",IF($Y218&gt;=スコアリング基準!$B$32,"B","C"))))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 #3</t>
        </is>
      </c>
      <c r="P219" t="inlineStr">
        <is>
          <t>有り</t>
        </is>
      </c>
      <c r="R219" s="4">
        <f>IF(COUNT($M219:$N219)=0,"",IF(AND(IF($N219&lt;&gt;"",$N219,$M219)&lt;=0,$O219&lt;&gt;"可"),"警告",""))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IF(COUNT($M219:$N219)=0,"データ無",IF($Y219&gt;=スコアリング基準!$B$30,"S",IF($Y219&gt;=スコアリング基準!$B$31,"A",IF($Y219&gt;=スコアリング基準!$B$32,"B","C"))))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 #3</t>
        </is>
      </c>
      <c r="P220" t="inlineStr">
        <is>
          <t>有り</t>
        </is>
      </c>
      <c r="R220" s="4">
        <f>IF(COUNT($M220:$N220)=0,"",IF(AND(IF($N220&lt;&gt;"",$N220,$M220)&lt;=0,$O220&lt;&gt;"可"),"警告",""))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IF(COUNT($M220:$N220)=0,"データ無",IF($Y220&gt;=スコアリング基準!$B$30,"S",IF($Y220&gt;=スコアリング基準!$B$31,"A",IF($Y220&gt;=スコアリング基準!$B$32,"B","C"))))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 #2</t>
        </is>
      </c>
      <c r="P221" t="inlineStr">
        <is>
          <t>有り</t>
        </is>
      </c>
      <c r="R221" s="4">
        <f>IF(COUNT($M221:$N221)=0,"",IF(AND(IF($N221&lt;&gt;"",$N221,$M221)&lt;=0,$O221&lt;&gt;"可"),"警告",""))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IF(COUNT($M221:$N221)=0,"データ無",IF($Y221&gt;=スコアリング基準!$B$30,"S",IF($Y221&gt;=スコアリング基準!$B$31,"A",IF($Y221&gt;=スコアリング基準!$B$32,"B","C"))))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 #3</t>
        </is>
      </c>
      <c r="P222" t="inlineStr">
        <is>
          <t>有り</t>
        </is>
      </c>
      <c r="R222" s="4">
        <f>IF(COUNT($M222:$N222)=0,"",IF(AND(IF($N222&lt;&gt;"",$N222,$M222)&lt;=0,$O222&lt;&gt;"可"),"警告",""))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IF(COUNT($M222:$N222)=0,"データ無",IF($Y222&gt;=スコアリング基準!$B$30,"S",IF($Y222&gt;=スコアリング基準!$B$31,"A",IF($Y222&gt;=スコアリング基準!$B$32,"B","C"))))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J223" t="n">
        <v>6</v>
      </c>
      <c r="K223" t="n">
        <v>6</v>
      </c>
      <c r="M223" t="n">
        <v>6</v>
      </c>
      <c r="N223" t="n">
        <v>0</v>
      </c>
      <c r="O223" t="inlineStr">
        <is>
          <t>不可 #3</t>
        </is>
      </c>
      <c r="P223" t="inlineStr">
        <is>
          <t>有り</t>
        </is>
      </c>
      <c r="R223" s="4">
        <f>IF(COUNT($M223:$N223)=0,"",IF(AND(IF($N223&lt;&gt;"",$N223,$M223)&lt;=0,$O223&lt;&gt;"可"),"警告",""))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IF(COUNT($M223:$N223)=0,"データ無",IF($Y223&gt;=スコアリング基準!$B$30,"S",IF($Y223&gt;=スコアリング基準!$B$31,"A",IF($Y223&gt;=スコアリング基準!$B$32,"B","C"))))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J224" t="n">
        <v>45</v>
      </c>
      <c r="K224" t="n">
        <v>30</v>
      </c>
      <c r="M224" t="n">
        <v>15</v>
      </c>
      <c r="N224" t="n">
        <v>0</v>
      </c>
      <c r="O224" t="inlineStr">
        <is>
          <t>不可 #3</t>
        </is>
      </c>
      <c r="P224" t="inlineStr">
        <is>
          <t>有り</t>
        </is>
      </c>
      <c r="R224" s="4">
        <f>IF(COUNT($M224:$N224)=0,"",IF(AND(IF($N224&lt;&gt;"",$N224,$M224)&lt;=0,$O224&lt;&gt;"可"),"警告",""))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IF(COUNT($M224:$N224)=0,"データ無",IF($Y224&gt;=スコアリング基準!$B$30,"S",IF($Y224&gt;=スコアリング基準!$B$31,"A",IF($Y224&gt;=スコアリング基準!$B$32,"B","C"))))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M225" t="n">
        <v>12</v>
      </c>
      <c r="N225" t="n">
        <v>0</v>
      </c>
      <c r="O225" t="inlineStr">
        <is>
          <t>不可 #3</t>
        </is>
      </c>
      <c r="P225" t="inlineStr">
        <is>
          <t>有り</t>
        </is>
      </c>
      <c r="R225" s="4">
        <f>IF(COUNT($M225:$N225)=0,"",IF(AND(IF($N225&lt;&gt;"",$N225,$M225)&lt;=0,$O225&lt;&gt;"可"),"警告",""))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IF(COUNT($M225:$N225)=0,"データ無",IF($Y225&gt;=スコアリング基準!$B$30,"S",IF($Y225&gt;=スコアリング基準!$B$31,"A",IF($Y225&gt;=スコアリング基準!$B$32,"B","C"))))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J226" t="n">
        <v>30</v>
      </c>
      <c r="K226" t="n">
        <v>20</v>
      </c>
      <c r="M226" t="n">
        <v>6</v>
      </c>
      <c r="N226" t="n">
        <v>0</v>
      </c>
      <c r="O226" t="inlineStr">
        <is>
          <t>不可 #3</t>
        </is>
      </c>
      <c r="P226" t="inlineStr">
        <is>
          <t>有り</t>
        </is>
      </c>
      <c r="R226" s="4">
        <f>IF(COUNT($M226:$N226)=0,"",IF(AND(IF($N226&lt;&gt;"",$N226,$M226)&lt;=0,$O226&lt;&gt;"可"),"警告",""))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IF(COUNT($M226:$N226)=0,"データ無",IF($Y226&gt;=スコアリング基準!$B$30,"S",IF($Y226&gt;=スコアリング基準!$B$31,"A",IF($Y226&gt;=スコアリング基準!$B$32,"B","C"))))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J227" t="n">
        <v>25</v>
      </c>
      <c r="K227" t="n">
        <v>10</v>
      </c>
      <c r="M227" t="n">
        <v>10</v>
      </c>
      <c r="N227" t="n">
        <v>0</v>
      </c>
      <c r="O227" t="inlineStr">
        <is>
          <t>不可 #3</t>
        </is>
      </c>
      <c r="P227" t="inlineStr">
        <is>
          <t>有り</t>
        </is>
      </c>
      <c r="R227" s="4">
        <f>IF(COUNT($M227:$N227)=0,"",IF(AND(IF($N227&lt;&gt;"",$N227,$M227)&lt;=0,$O227&lt;&gt;"可"),"警告",""))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IF(COUNT($M227:$N227)=0,"データ無",IF($Y227&gt;=スコアリング基準!$B$30,"S",IF($Y227&gt;=スコアリング基準!$B$31,"A",IF($Y227&gt;=スコアリング基準!$B$32,"B","C"))))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IF(COUNT($M228:$N228)=0,"",IF(AND(IF($N228&lt;&gt;"",$N228,$M228)&lt;=0,$O228&lt;&gt;"可"),"警告",""))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IF(COUNT($M228:$N228)=0,"データ無",IF($Y228&gt;=スコアリング基準!$B$30,"S",IF($Y228&gt;=スコアリング基準!$B$31,"A",IF($Y228&gt;=スコアリング基準!$B$32,"B","C"))))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0</v>
      </c>
      <c r="N229" t="n">
        <v>0</v>
      </c>
      <c r="O229" t="inlineStr">
        <is>
          <t>不可 #3</t>
        </is>
      </c>
      <c r="P229" t="inlineStr">
        <is>
          <t>有り</t>
        </is>
      </c>
      <c r="R229" s="4">
        <f>IF(COUNT($M229:$N229)=0,"",IF(AND(IF($N229&lt;&gt;"",$N229,$M229)&lt;=0,$O229&lt;&gt;"可"),"警告",""))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IF(COUNT($M229:$N229)=0,"データ無",IF($Y229&gt;=スコアリング基準!$B$30,"S",IF($Y229&gt;=スコアリング基準!$B$31,"A",IF($Y229&gt;=スコアリング基準!$B$32,"B","C"))))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 #2</t>
        </is>
      </c>
      <c r="P230" t="inlineStr">
        <is>
          <t>有り</t>
        </is>
      </c>
      <c r="R230" s="4">
        <f>IF(COUNT($M230:$N230)=0,"",IF(AND(IF($N230&lt;&gt;"",$N230,$M230)&lt;=0,$O230&lt;&gt;"可"),"警告",""))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IF(COUNT($M230:$N230)=0,"データ無",IF($Y230&gt;=スコアリング基準!$B$30,"S",IF($Y230&gt;=スコアリング基準!$B$31,"A",IF($Y230&gt;=スコアリング基準!$B$32,"B","C"))))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J231" t="n">
        <v>40</v>
      </c>
      <c r="K231" t="n">
        <v>20</v>
      </c>
      <c r="M231" t="n">
        <v>20</v>
      </c>
      <c r="N231" t="n">
        <v>20</v>
      </c>
      <c r="O231" t="inlineStr">
        <is>
          <t>不可 #3</t>
        </is>
      </c>
      <c r="P231" t="inlineStr">
        <is>
          <t>なし</t>
        </is>
      </c>
      <c r="R231" s="4">
        <f>IF(COUNT($M231:$N231)=0,"",IF(AND(IF($N231&lt;&gt;"",$N231,$M231)&lt;=0,$O231&lt;&gt;"可"),"警告",""))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IF(COUNT($M231:$N231)=0,"データ無",IF($Y231&gt;=スコアリング基準!$B$30,"S",IF($Y231&gt;=スコアリング基準!$B$31,"A",IF($Y231&gt;=スコアリング基準!$B$32,"B","C"))))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J232" t="n">
        <v>10</v>
      </c>
      <c r="K232" t="n">
        <v>7</v>
      </c>
      <c r="M232" t="n">
        <v>6</v>
      </c>
      <c r="N232" t="n">
        <v>0</v>
      </c>
      <c r="O232" t="inlineStr">
        <is>
          <t>不可 #3</t>
        </is>
      </c>
      <c r="P232" t="inlineStr">
        <is>
          <t>有り</t>
        </is>
      </c>
      <c r="R232" s="4">
        <f>IF(COUNT($M232:$N232)=0,"",IF(AND(IF($N232&lt;&gt;"",$N232,$M232)&lt;=0,$O232&lt;&gt;"可"),"警告",""))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IF(COUNT($M232:$N232)=0,"データ無",IF($Y232&gt;=スコアリング基準!$B$30,"S",IF($Y232&gt;=スコアリング基準!$B$31,"A",IF($Y232&gt;=スコアリング基準!$B$32,"B","C"))))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 #3</t>
        </is>
      </c>
      <c r="P233" t="inlineStr">
        <is>
          <t>有り</t>
        </is>
      </c>
      <c r="R233" s="4">
        <f>IF(COUNT($M233:$N233)=0,"",IF(AND(IF($N233&lt;&gt;"",$N233,$M233)&lt;=0,$O233&lt;&gt;"可"),"警告",""))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IF(COUNT($M233:$N233)=0,"データ無",IF($Y233&gt;=スコアリング基準!$B$30,"S",IF($Y233&gt;=スコアリング基準!$B$31,"A",IF($Y233&gt;=スコアリング基準!$B$32,"B","C"))))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 #3</t>
        </is>
      </c>
      <c r="P234" t="inlineStr">
        <is>
          <t>有り</t>
        </is>
      </c>
      <c r="R234" s="4">
        <f>IF(COUNT($M234:$N234)=0,"",IF(AND(IF($N234&lt;&gt;"",$N234,$M234)&lt;=0,$O234&lt;&gt;"可"),"警告",""))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IF(COUNT($M234:$N234)=0,"データ無",IF($Y234&gt;=スコアリング基準!$B$30,"S",IF($Y234&gt;=スコアリング基準!$B$31,"A",IF($Y234&gt;=スコアリング基準!$B$32,"B","C"))))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J235" t="n">
        <v>12</v>
      </c>
      <c r="K235" t="n">
        <v>6</v>
      </c>
      <c r="M235" t="n">
        <v>6</v>
      </c>
      <c r="N235" t="n">
        <v>0</v>
      </c>
      <c r="O235" t="inlineStr">
        <is>
          <t>不可 #3</t>
        </is>
      </c>
      <c r="P235" t="inlineStr">
        <is>
          <t>有り</t>
        </is>
      </c>
      <c r="R235" s="4">
        <f>IF(COUNT($M235:$N235)=0,"",IF(AND(IF($N235&lt;&gt;"",$N235,$M235)&lt;=0,$O235&lt;&gt;"可"),"警告",""))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IF(COUNT($M235:$N235)=0,"データ無",IF($Y235&gt;=スコアリング基準!$B$30,"S",IF($Y235&gt;=スコアリング基準!$B$31,"A",IF($Y235&gt;=スコアリング基準!$B$32,"B","C"))))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J236" t="n">
        <v>30</v>
      </c>
      <c r="K236" t="n">
        <v>15</v>
      </c>
      <c r="M236" t="n">
        <v>0</v>
      </c>
      <c r="N236" t="n">
        <v>0</v>
      </c>
      <c r="O236" t="inlineStr">
        <is>
          <t>不可 #3</t>
        </is>
      </c>
      <c r="P236" t="inlineStr">
        <is>
          <t>有り</t>
        </is>
      </c>
      <c r="R236" s="4">
        <f>IF(COUNT($M236:$N236)=0,"",IF(AND(IF($N236&lt;&gt;"",$N236,$M236)&lt;=0,$O236&lt;&gt;"可"),"警告",""))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IF(COUNT($M236:$N236)=0,"データ無",IF($Y236&gt;=スコアリング基準!$B$30,"S",IF($Y236&gt;=スコアリング基準!$B$31,"A",IF($Y236&gt;=スコアリング基準!$B$32,"B","C"))))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 #3</t>
        </is>
      </c>
      <c r="P237" t="inlineStr">
        <is>
          <t>有り</t>
        </is>
      </c>
      <c r="R237" s="4">
        <f>IF(COUNT($M237:$N237)=0,"",IF(AND(IF($N237&lt;&gt;"",$N237,$M237)&lt;=0,$O237&lt;&gt;"可"),"警告",""))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IF(COUNT($M237:$N237)=0,"データ無",IF($Y237&gt;=スコアリング基準!$B$30,"S",IF($Y237&gt;=スコアリング基準!$B$31,"A",IF($Y237&gt;=スコアリング基準!$B$32,"B","C"))))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 #3</t>
        </is>
      </c>
      <c r="P238" t="inlineStr">
        <is>
          <t>有り</t>
        </is>
      </c>
      <c r="R238" s="4">
        <f>IF(COUNT($M238:$N238)=0,"",IF(AND(IF($N238&lt;&gt;"",$N238,$M238)&lt;=0,$O238&lt;&gt;"可"),"警告",""))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IF(COUNT($M238:$N238)=0,"データ無",IF($Y238&gt;=スコアリング基準!$B$30,"S",IF($Y238&gt;=スコアリング基準!$B$31,"A",IF($Y238&gt;=スコアリング基準!$B$32,"B","C"))))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2</v>
      </c>
      <c r="N239" t="n">
        <v>0</v>
      </c>
      <c r="O239" t="inlineStr">
        <is>
          <t>不可 #3</t>
        </is>
      </c>
      <c r="P239" t="inlineStr">
        <is>
          <t>有り</t>
        </is>
      </c>
      <c r="R239" s="4">
        <f>IF(COUNT($M239:$N239)=0,"",IF(AND(IF($N239&lt;&gt;"",$N239,$M239)&lt;=0,$O239&lt;&gt;"可"),"警告",""))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IF(COUNT($M239:$N239)=0,"データ無",IF($Y239&gt;=スコアリング基準!$B$30,"S",IF($Y239&gt;=スコアリング基準!$B$31,"A",IF($Y239&gt;=スコアリング基準!$B$32,"B","C"))))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J240" t="n">
        <v>70</v>
      </c>
      <c r="K240" t="n">
        <v>40</v>
      </c>
      <c r="M240" t="n">
        <v>20</v>
      </c>
      <c r="N240" t="n">
        <v>20</v>
      </c>
      <c r="O240" t="inlineStr">
        <is>
          <t>不可 #1</t>
        </is>
      </c>
      <c r="P240" t="inlineStr">
        <is>
          <t>なし</t>
        </is>
      </c>
      <c r="R240" s="4">
        <f>IF(COUNT($M240:$N240)=0,"",IF(AND(IF($N240&lt;&gt;"",$N240,$M240)&lt;=0,$O240&lt;&gt;"可"),"警告",""))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IF(COUNT($M240:$N240)=0,"データ無",IF($Y240&gt;=スコアリング基準!$B$30,"S",IF($Y240&gt;=スコアリング基準!$B$31,"A",IF($Y240&gt;=スコアリング基準!$B$32,"B","C"))))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 #2</t>
        </is>
      </c>
      <c r="P241" t="inlineStr">
        <is>
          <t>有り</t>
        </is>
      </c>
      <c r="R241" s="4">
        <f>IF(COUNT($M241:$N241)=0,"",IF(AND(IF($N241&lt;&gt;"",$N241,$M241)&lt;=0,$O241&lt;&gt;"可"),"警告",""))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IF(COUNT($M241:$N241)=0,"データ無",IF($Y241&gt;=スコアリング基準!$B$30,"S",IF($Y241&gt;=スコアリング基準!$B$31,"A",IF($Y241&gt;=スコアリング基準!$B$32,"B","C"))))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 #3</t>
        </is>
      </c>
      <c r="P242" t="inlineStr">
        <is>
          <t>有り</t>
        </is>
      </c>
      <c r="R242" s="4">
        <f>IF(COUNT($M242:$N242)=0,"",IF(AND(IF($N242&lt;&gt;"",$N242,$M242)&lt;=0,$O242&lt;&gt;"可"),"警告",""))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IF(COUNT($M242:$N242)=0,"データ無",IF($Y242&gt;=スコアリング基準!$B$30,"S",IF($Y242&gt;=スコアリング基準!$B$31,"A",IF($Y242&gt;=スコアリング基準!$B$32,"B","C"))))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 #3</t>
        </is>
      </c>
      <c r="P243" t="inlineStr">
        <is>
          <t>有り</t>
        </is>
      </c>
      <c r="R243" s="4">
        <f>IF(COUNT($M243:$N243)=0,"",IF(AND(IF($N243&lt;&gt;"",$N243,$M243)&lt;=0,$O243&lt;&gt;"可"),"警告",""))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IF(COUNT($M243:$N243)=0,"データ無",IF($Y243&gt;=スコアリング基準!$B$30,"S",IF($Y243&gt;=スコアリング基準!$B$31,"A",IF($Y243&gt;=スコアリング基準!$B$32,"B","C"))))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J244" t="n">
        <v>40</v>
      </c>
      <c r="K244" t="n">
        <v>20</v>
      </c>
      <c r="M244" t="n">
        <v>20</v>
      </c>
      <c r="N244" t="n">
        <v>0</v>
      </c>
      <c r="O244" t="inlineStr">
        <is>
          <t>不可 #2</t>
        </is>
      </c>
      <c r="P244" t="inlineStr">
        <is>
          <t>有り</t>
        </is>
      </c>
      <c r="R244" s="4">
        <f>IF(COUNT($M244:$N244)=0,"",IF(AND(IF($N244&lt;&gt;"",$N244,$M244)&lt;=0,$O244&lt;&gt;"可"),"警告",""))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IF(COUNT($M244:$N244)=0,"データ無",IF($Y244&gt;=スコアリング基準!$B$30,"S",IF($Y244&gt;=スコアリング基準!$B$31,"A",IF($Y244&gt;=スコアリング基準!$B$32,"B","C"))))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 #2</t>
        </is>
      </c>
      <c r="P245" t="inlineStr">
        <is>
          <t>有り</t>
        </is>
      </c>
      <c r="R245" s="4">
        <f>IF(COUNT($M245:$N245)=0,"",IF(AND(IF($N245&lt;&gt;"",$N245,$M245)&lt;=0,$O245&lt;&gt;"可"),"警告",""))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IF(COUNT($M245:$N245)=0,"データ無",IF($Y245&gt;=スコアリング基準!$B$30,"S",IF($Y245&gt;=スコアリング基準!$B$31,"A",IF($Y245&gt;=スコアリング基準!$B$32,"B","C"))))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J246" t="n">
        <v>3</v>
      </c>
      <c r="K246" t="n">
        <v>3</v>
      </c>
      <c r="M246" t="n">
        <v>3</v>
      </c>
      <c r="N246" t="n">
        <v>0</v>
      </c>
      <c r="O246" t="inlineStr">
        <is>
          <t>不可 #3</t>
        </is>
      </c>
      <c r="P246" t="inlineStr">
        <is>
          <t>有り</t>
        </is>
      </c>
      <c r="R246" s="4">
        <f>IF(COUNT($M246:$N246)=0,"",IF(AND(IF($N246&lt;&gt;"",$N246,$M246)&lt;=0,$O246&lt;&gt;"可"),"警告",""))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IF(COUNT($M246:$N246)=0,"データ無",IF($Y246&gt;=スコアリング基準!$B$30,"S",IF($Y246&gt;=スコアリング基準!$B$31,"A",IF($Y246&gt;=スコアリング基準!$B$32,"B","C"))))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J247" t="n">
        <v>10</v>
      </c>
      <c r="K247" t="n">
        <v>10</v>
      </c>
      <c r="M247" t="n">
        <v>10</v>
      </c>
      <c r="N247" t="n">
        <v>10</v>
      </c>
      <c r="O247" t="inlineStr">
        <is>
          <t>不可 #3</t>
        </is>
      </c>
      <c r="P247" t="inlineStr">
        <is>
          <t>なし</t>
        </is>
      </c>
      <c r="R247" s="4">
        <f>IF(COUNT($M247:$N247)=0,"",IF(AND(IF($N247&lt;&gt;"",$N247,$M247)&lt;=0,$O247&lt;&gt;"可"),"警告",""))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IF(COUNT($M247:$N247)=0,"データ無",IF($Y247&gt;=スコアリング基準!$B$30,"S",IF($Y247&gt;=スコアリング基準!$B$31,"A",IF($Y247&gt;=スコアリング基準!$B$32,"B","C"))))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J248" t="n">
        <v>25</v>
      </c>
      <c r="K248" t="n">
        <v>10</v>
      </c>
      <c r="M248" t="n">
        <v>10</v>
      </c>
      <c r="N248" t="n">
        <v>0</v>
      </c>
      <c r="O248" t="inlineStr">
        <is>
          <t>不可 #3</t>
        </is>
      </c>
      <c r="P248" t="inlineStr">
        <is>
          <t>有り</t>
        </is>
      </c>
      <c r="R248" s="4">
        <f>IF(COUNT($M248:$N248)=0,"",IF(AND(IF($N248&lt;&gt;"",$N248,$M248)&lt;=0,$O248&lt;&gt;"可"),"警告",""))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IF(COUNT($M248:$N248)=0,"データ無",IF($Y248&gt;=スコアリング基準!$B$30,"S",IF($Y248&gt;=スコアリング基準!$B$31,"A",IF($Y248&gt;=スコアリング基準!$B$32,"B","C"))))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12</v>
      </c>
      <c r="N249" t="n">
        <v>0</v>
      </c>
      <c r="O249" t="inlineStr">
        <is>
          <t>不可 #3</t>
        </is>
      </c>
      <c r="P249" t="inlineStr">
        <is>
          <t>有り</t>
        </is>
      </c>
      <c r="R249" s="4">
        <f>IF(COUNT($M249:$N249)=0,"",IF(AND(IF($N249&lt;&gt;"",$N249,$M249)&lt;=0,$O249&lt;&gt;"可"),"警告",""))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IF(COUNT($M249:$N249)=0,"データ無",IF($Y249&gt;=スコアリング基準!$B$30,"S",IF($Y249&gt;=スコアリング基準!$B$31,"A",IF($Y249&gt;=スコアリング基準!$B$32,"B","C"))))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J250" t="n">
        <v>4</v>
      </c>
      <c r="K250" t="n">
        <v>4</v>
      </c>
      <c r="M250" t="n">
        <v>4</v>
      </c>
      <c r="N250" t="n">
        <v>0</v>
      </c>
      <c r="O250" t="inlineStr">
        <is>
          <t>不可 #3</t>
        </is>
      </c>
      <c r="P250" t="inlineStr">
        <is>
          <t>有り</t>
        </is>
      </c>
      <c r="R250" s="4">
        <f>IF(COUNT($M250:$N250)=0,"",IF(AND(IF($N250&lt;&gt;"",$N250,$M250)&lt;=0,$O250&lt;&gt;"可"),"警告",""))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IF(COUNT($M250:$N250)=0,"データ無",IF($Y250&gt;=スコアリング基準!$B$30,"S",IF($Y250&gt;=スコアリング基準!$B$31,"A",IF($Y250&gt;=スコアリング基準!$B$32,"B","C"))))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L251" t="n">
        <v>-1</v>
      </c>
      <c r="O251" t="inlineStr">
        <is>
          <t>不可 #2</t>
        </is>
      </c>
      <c r="P251" t="inlineStr">
        <is>
          <t>有り</t>
        </is>
      </c>
      <c r="R251" s="4">
        <f>IF(COUNT($M251:$N251)=0,"",IF(AND(IF($N251&lt;&gt;"",$N251,$M251)&lt;=0,$O251&lt;&gt;"可"),"警告",""))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IF(COUNT($M251:$N251)=0,"データ無",IF($Y251&gt;=スコアリング基準!$B$30,"S",IF($Y251&gt;=スコアリング基準!$B$31,"A",IF($Y251&gt;=スコアリング基準!$B$32,"B","C"))))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 #3</t>
        </is>
      </c>
      <c r="P252" t="inlineStr">
        <is>
          <t>有り</t>
        </is>
      </c>
      <c r="R252" s="4">
        <f>IF(COUNT($M252:$N252)=0,"",IF(AND(IF($N252&lt;&gt;"",$N252,$M252)&lt;=0,$O252&lt;&gt;"可"),"警告",""))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IF(COUNT($M252:$N252)=0,"データ無",IF($Y252&gt;=スコアリング基準!$B$30,"S",IF($Y252&gt;=スコアリング基準!$B$31,"A",IF($Y252&gt;=スコアリング基準!$B$32,"B","C"))))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12</v>
      </c>
      <c r="K253" t="n">
        <v>12</v>
      </c>
      <c r="L253" t="n">
        <v>-9</v>
      </c>
      <c r="O253" t="inlineStr">
        <is>
          <t>不可 #2</t>
        </is>
      </c>
      <c r="P253" t="inlineStr">
        <is>
          <t>有り</t>
        </is>
      </c>
      <c r="R253" s="4">
        <f>IF(COUNT($M253:$N253)=0,"",IF(AND(IF($N253&lt;&gt;"",$N253,$M253)&lt;=0,$O253&lt;&gt;"可"),"警告",""))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IF(COUNT($M253:$N253)=0,"データ無",IF($Y253&gt;=スコアリング基準!$B$30,"S",IF($Y253&gt;=スコアリング基準!$B$31,"A",IF($Y253&gt;=スコアリング基準!$B$32,"B","C"))))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J254" t="n">
        <v>6</v>
      </c>
      <c r="K254" t="n">
        <v>6</v>
      </c>
      <c r="M254" t="n">
        <v>5</v>
      </c>
      <c r="N254" t="n">
        <v>0</v>
      </c>
      <c r="O254" t="inlineStr">
        <is>
          <t>不可 #3</t>
        </is>
      </c>
      <c r="P254" t="inlineStr">
        <is>
          <t>有り</t>
        </is>
      </c>
      <c r="R254" s="4">
        <f>IF(COUNT($M254:$N254)=0,"",IF(AND(IF($N254&lt;&gt;"",$N254,$M254)&lt;=0,$O254&lt;&gt;"可"),"警告",""))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IF(COUNT($M254:$N254)=0,"データ無",IF($Y254&gt;=スコアリング基準!$B$30,"S",IF($Y254&gt;=スコアリング基準!$B$31,"A",IF($Y254&gt;=スコアリング基準!$B$32,"B","C"))))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 #2</t>
        </is>
      </c>
      <c r="P255" t="inlineStr">
        <is>
          <t>有り</t>
        </is>
      </c>
      <c r="R255" s="4">
        <f>IF(COUNT($M255:$N255)=0,"",IF(AND(IF($N255&lt;&gt;"",$N255,$M255)&lt;=0,$O255&lt;&gt;"可"),"警告",""))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IF(COUNT($M255:$N255)=0,"データ無",IF($Y255&gt;=スコアリング基準!$B$30,"S",IF($Y255&gt;=スコアリング基準!$B$31,"A",IF($Y255&gt;=スコアリング基準!$B$32,"B","C"))))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J256" t="n">
        <v>6</v>
      </c>
      <c r="K256" t="n">
        <v>6</v>
      </c>
      <c r="L256" t="n">
        <v>1</v>
      </c>
      <c r="O256" t="inlineStr">
        <is>
          <t>不可 #2</t>
        </is>
      </c>
      <c r="P256" t="inlineStr">
        <is>
          <t>有り</t>
        </is>
      </c>
      <c r="R256" s="4">
        <f>IF(COUNT($M256:$N256)=0,"",IF(AND(IF($N256&lt;&gt;"",$N256,$M256)&lt;=0,$O256&lt;&gt;"可"),"警告",""))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IF(COUNT($M256:$N256)=0,"データ無",IF($Y256&gt;=スコアリング基準!$B$30,"S",IF($Y256&gt;=スコアリング基準!$B$31,"A",IF($Y256&gt;=スコアリング基準!$B$32,"B","C"))))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M257" t="n">
        <v>12</v>
      </c>
      <c r="N257" t="n">
        <v>0</v>
      </c>
      <c r="O257" t="inlineStr">
        <is>
          <t>不可 #2</t>
        </is>
      </c>
      <c r="P257" t="inlineStr">
        <is>
          <t>有り</t>
        </is>
      </c>
      <c r="R257" s="4">
        <f>IF(COUNT($M257:$N257)=0,"",IF(AND(IF($N257&lt;&gt;"",$N257,$M257)&lt;=0,$O257&lt;&gt;"可"),"警告",""))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IF(COUNT($M257:$N257)=0,"データ無",IF($Y257&gt;=スコアリング基準!$B$30,"S",IF($Y257&gt;=スコアリング基準!$B$31,"A",IF($Y257&gt;=スコアリング基準!$B$32,"B","C"))))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 #3</t>
        </is>
      </c>
      <c r="P258" t="inlineStr">
        <is>
          <t>有り</t>
        </is>
      </c>
      <c r="R258" s="4">
        <f>IF(COUNT($M258:$N258)=0,"",IF(AND(IF($N258&lt;&gt;"",$N258,$M258)&lt;=0,$O258&lt;&gt;"可"),"警告",""))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IF(COUNT($M258:$N258)=0,"データ無",IF($Y258&gt;=スコアリング基準!$B$30,"S",IF($Y258&gt;=スコアリング基準!$B$31,"A",IF($Y258&gt;=スコアリング基準!$B$32,"B","C"))))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J259" t="n">
        <v>17</v>
      </c>
      <c r="K259" t="n">
        <v>7</v>
      </c>
      <c r="M259" t="n">
        <v>4</v>
      </c>
      <c r="N259" t="n">
        <v>0</v>
      </c>
      <c r="O259" t="inlineStr">
        <is>
          <t>不可 #3</t>
        </is>
      </c>
      <c r="P259" t="inlineStr">
        <is>
          <t>有り</t>
        </is>
      </c>
      <c r="R259" s="4">
        <f>IF(COUNT($M259:$N259)=0,"",IF(AND(IF($N259&lt;&gt;"",$N259,$M259)&lt;=0,$O259&lt;&gt;"可"),"警告",""))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IF(COUNT($M259:$N259)=0,"データ無",IF($Y259&gt;=スコアリング基準!$B$30,"S",IF($Y259&gt;=スコアリング基準!$B$31,"A",IF($Y259&gt;=スコアリング基準!$B$32,"B","C"))))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 #2</t>
        </is>
      </c>
      <c r="P260" t="inlineStr">
        <is>
          <t>有り</t>
        </is>
      </c>
      <c r="R260" s="4">
        <f>IF(COUNT($M260:$N260)=0,"",IF(AND(IF($N260&lt;&gt;"",$N260,$M260)&lt;=0,$O260&lt;&gt;"可"),"警告",""))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IF(COUNT($M260:$N260)=0,"データ無",IF($Y260&gt;=スコアリング基準!$B$30,"S",IF($Y260&gt;=スコアリング基準!$B$31,"A",IF($Y260&gt;=スコアリング基準!$B$32,"B","C"))))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 #3</t>
        </is>
      </c>
      <c r="P261" t="inlineStr">
        <is>
          <t>有り</t>
        </is>
      </c>
      <c r="R261" s="4">
        <f>IF(COUNT($M261:$N261)=0,"",IF(AND(IF($N261&lt;&gt;"",$N261,$M261)&lt;=0,$O261&lt;&gt;"可"),"警告",""))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IF(COUNT($M261:$N261)=0,"データ無",IF($Y261&gt;=スコアリング基準!$B$30,"S",IF($Y261&gt;=スコアリング基準!$B$31,"A",IF($Y261&gt;=スコアリング基準!$B$32,"B","C"))))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J262" t="n">
        <v>12</v>
      </c>
      <c r="K262" t="n">
        <v>6</v>
      </c>
      <c r="M262" t="n">
        <v>1</v>
      </c>
      <c r="N262" t="n">
        <v>0</v>
      </c>
      <c r="O262" t="inlineStr">
        <is>
          <t>不可 #3</t>
        </is>
      </c>
      <c r="P262" t="inlineStr">
        <is>
          <t>有り</t>
        </is>
      </c>
      <c r="R262" s="4">
        <f>IF(COUNT($M262:$N262)=0,"",IF(AND(IF($N262&lt;&gt;"",$N262,$M262)&lt;=0,$O262&lt;&gt;"可"),"警告",""))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IF(COUNT($M262:$N262)=0,"データ無",IF($Y262&gt;=スコアリング基準!$B$30,"S",IF($Y262&gt;=スコアリング基準!$B$31,"A",IF($Y262&gt;=スコアリング基準!$B$32,"B","C"))))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IF(COUNT($M263:$N263)=0,"",IF(AND(IF($N263&lt;&gt;"",$N263,$M263)&lt;=0,$O263&lt;&gt;"可"),"警告",""))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IF(COUNT($M263:$N263)=0,"データ無",IF($Y263&gt;=スコアリング基準!$B$30,"S",IF($Y263&gt;=スコアリング基準!$B$31,"A",IF($Y263&gt;=スコアリング基準!$B$32,"B","C"))))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0</v>
      </c>
      <c r="N264" t="n">
        <v>0</v>
      </c>
      <c r="O264" t="inlineStr">
        <is>
          <t>不可 #2</t>
        </is>
      </c>
      <c r="P264" t="inlineStr">
        <is>
          <t>有り</t>
        </is>
      </c>
      <c r="R264" s="4">
        <f>IF(COUNT($M264:$N264)=0,"",IF(AND(IF($N264&lt;&gt;"",$N264,$M264)&lt;=0,$O264&lt;&gt;"可"),"警告",""))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IF(COUNT($M264:$N264)=0,"データ無",IF($Y264&gt;=スコアリング基準!$B$30,"S",IF($Y264&gt;=スコアリング基準!$B$31,"A",IF($Y264&gt;=スコアリング基準!$B$32,"B","C"))))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 #3</t>
        </is>
      </c>
      <c r="P265" t="inlineStr">
        <is>
          <t>有り</t>
        </is>
      </c>
      <c r="R265" s="4">
        <f>IF(COUNT($M265:$N265)=0,"",IF(AND(IF($N265&lt;&gt;"",$N265,$M265)&lt;=0,$O265&lt;&gt;"可"),"警告",""))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IF(COUNT($M265:$N265)=0,"データ無",IF($Y265&gt;=スコアリング基準!$B$30,"S",IF($Y265&gt;=スコアリング基準!$B$31,"A",IF($Y265&gt;=スコアリング基準!$B$32,"B","C"))))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 #3</t>
        </is>
      </c>
      <c r="P266" t="inlineStr">
        <is>
          <t>有り</t>
        </is>
      </c>
      <c r="R266" s="4">
        <f>IF(COUNT($M266:$N266)=0,"",IF(AND(IF($N266&lt;&gt;"",$N266,$M266)&lt;=0,$O266&lt;&gt;"可"),"警告",""))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IF(COUNT($M266:$N266)=0,"データ無",IF($Y266&gt;=スコアリング基準!$B$30,"S",IF($Y266&gt;=スコアリング基準!$B$31,"A",IF($Y266&gt;=スコアリング基準!$B$32,"B","C"))))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9</v>
      </c>
      <c r="K267" t="n">
        <v>9</v>
      </c>
      <c r="L267" t="n">
        <v>0</v>
      </c>
      <c r="O267" t="inlineStr">
        <is>
          <t>不可 #2</t>
        </is>
      </c>
      <c r="P267" t="inlineStr">
        <is>
          <t>有り</t>
        </is>
      </c>
      <c r="R267" s="4">
        <f>IF(COUNT($M267:$N267)=0,"",IF(AND(IF($N267&lt;&gt;"",$N267,$M267)&lt;=0,$O267&lt;&gt;"可"),"警告",""))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IF(COUNT($M267:$N267)=0,"データ無",IF($Y267&gt;=スコアリング基準!$B$30,"S",IF($Y267&gt;=スコアリング基準!$B$31,"A",IF($Y267&gt;=スコアリング基準!$B$32,"B","C"))))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 #3</t>
        </is>
      </c>
      <c r="P268" t="inlineStr">
        <is>
          <t>有り</t>
        </is>
      </c>
      <c r="R268" s="4">
        <f>IF(COUNT($M268:$N268)=0,"",IF(AND(IF($N268&lt;&gt;"",$N268,$M268)&lt;=0,$O268&lt;&gt;"可"),"警告",""))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IF(COUNT($M268:$N268)=0,"データ無",IF($Y268&gt;=スコアリング基準!$B$30,"S",IF($Y268&gt;=スコアリング基準!$B$31,"A",IF($Y268&gt;=スコアリング基準!$B$32,"B","C"))))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J269" t="n">
        <v>30</v>
      </c>
      <c r="K269" t="n">
        <v>15</v>
      </c>
      <c r="M269" t="n">
        <v>15</v>
      </c>
      <c r="N269" t="n">
        <v>0</v>
      </c>
      <c r="O269" t="inlineStr">
        <is>
          <t>不可 #3</t>
        </is>
      </c>
      <c r="P269" t="inlineStr">
        <is>
          <t>有り</t>
        </is>
      </c>
      <c r="R269" s="4">
        <f>IF(COUNT($M269:$N269)=0,"",IF(AND(IF($N269&lt;&gt;"",$N269,$M269)&lt;=0,$O269&lt;&gt;"可"),"警告",""))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IF(COUNT($M269:$N269)=0,"データ無",IF($Y269&gt;=スコアリング基準!$B$30,"S",IF($Y269&gt;=スコアリング基準!$B$31,"A",IF($Y269&gt;=スコアリング基準!$B$32,"B","C"))))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J270" t="n">
        <v>20</v>
      </c>
      <c r="K270" t="n">
        <v>10</v>
      </c>
      <c r="M270" t="n">
        <v>6</v>
      </c>
      <c r="N270" t="n">
        <v>0</v>
      </c>
      <c r="O270" t="inlineStr">
        <is>
          <t>不可 #3</t>
        </is>
      </c>
      <c r="P270" t="inlineStr">
        <is>
          <t>有り</t>
        </is>
      </c>
      <c r="R270" s="4">
        <f>IF(COUNT($M270:$N270)=0,"",IF(AND(IF($N270&lt;&gt;"",$N270,$M270)&lt;=0,$O270&lt;&gt;"可"),"警告",""))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IF(COUNT($M270:$N270)=0,"データ無",IF($Y270&gt;=スコアリング基準!$B$30,"S",IF($Y270&gt;=スコアリング基準!$B$31,"A",IF($Y270&gt;=スコアリング基準!$B$32,"B","C"))))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 #3</t>
        </is>
      </c>
      <c r="P271" t="inlineStr">
        <is>
          <t>有り</t>
        </is>
      </c>
      <c r="R271" s="4">
        <f>IF(COUNT($M271:$N271)=0,"",IF(AND(IF($N271&lt;&gt;"",$N271,$M271)&lt;=0,$O271&lt;&gt;"可"),"警告",""))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IF(COUNT($M271:$N271)=0,"データ無",IF($Y271&gt;=スコアリング基準!$B$30,"S",IF($Y271&gt;=スコアリング基準!$B$31,"A",IF($Y271&gt;=スコアリング基準!$B$32,"B","C"))))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J272" t="n">
        <v>35</v>
      </c>
      <c r="K272" t="n">
        <v>20</v>
      </c>
      <c r="M272" t="n">
        <v>5</v>
      </c>
      <c r="N272" t="n">
        <v>0</v>
      </c>
      <c r="O272" t="inlineStr">
        <is>
          <t>不可 #3</t>
        </is>
      </c>
      <c r="P272" t="inlineStr">
        <is>
          <t>有り</t>
        </is>
      </c>
      <c r="R272" s="4">
        <f>IF(COUNT($M272:$N272)=0,"",IF(AND(IF($N272&lt;&gt;"",$N272,$M272)&lt;=0,$O272&lt;&gt;"可"),"警告",""))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IF(COUNT($M272:$N272)=0,"データ無",IF($Y272&gt;=スコアリング基準!$B$30,"S",IF($Y272&gt;=スコアリング基準!$B$31,"A",IF($Y272&gt;=スコアリング基準!$B$32,"B","C"))))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J273" t="n">
        <v>16</v>
      </c>
      <c r="K273" t="n">
        <v>6</v>
      </c>
      <c r="M273" t="n">
        <v>4</v>
      </c>
      <c r="N273" t="n">
        <v>0</v>
      </c>
      <c r="O273" t="inlineStr">
        <is>
          <t>不可 #3</t>
        </is>
      </c>
      <c r="P273" t="inlineStr">
        <is>
          <t>有り</t>
        </is>
      </c>
      <c r="R273" s="4">
        <f>IF(COUNT($M273:$N273)=0,"",IF(AND(IF($N273&lt;&gt;"",$N273,$M273)&lt;=0,$O273&lt;&gt;"可"),"警告",""))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IF(COUNT($M273:$N273)=0,"データ無",IF($Y273&gt;=スコアリング基準!$B$30,"S",IF($Y273&gt;=スコアリング基準!$B$31,"A",IF($Y273&gt;=スコアリング基準!$B$32,"B","C"))))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 #3</t>
        </is>
      </c>
      <c r="P274" t="inlineStr">
        <is>
          <t>有り</t>
        </is>
      </c>
      <c r="R274" s="4">
        <f>IF(COUNT($M274:$N274)=0,"",IF(AND(IF($N274&lt;&gt;"",$N274,$M274)&lt;=0,$O274&lt;&gt;"可"),"警告",""))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IF(COUNT($M274:$N274)=0,"データ無",IF($Y274&gt;=スコアリング基準!$B$30,"S",IF($Y274&gt;=スコアリング基準!$B$31,"A",IF($Y274&gt;=スコアリング基準!$B$32,"B","C"))))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 #3</t>
        </is>
      </c>
      <c r="P275" t="inlineStr">
        <is>
          <t>有り</t>
        </is>
      </c>
      <c r="R275" s="4">
        <f>IF(COUNT($M275:$N275)=0,"",IF(AND(IF($N275&lt;&gt;"",$N275,$M275)&lt;=0,$O275&lt;&gt;"可"),"警告",""))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IF(COUNT($M275:$N275)=0,"データ無",IF($Y275&gt;=スコアリング基準!$B$30,"S",IF($Y275&gt;=スコアリング基準!$B$31,"A",IF($Y275&gt;=スコアリング基準!$B$32,"B","C"))))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 #3</t>
        </is>
      </c>
      <c r="P276" t="inlineStr">
        <is>
          <t>有り</t>
        </is>
      </c>
      <c r="R276" s="4">
        <f>IF(COUNT($M276:$N276)=0,"",IF(AND(IF($N276&lt;&gt;"",$N276,$M276)&lt;=0,$O276&lt;&gt;"可"),"警告",""))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IF(COUNT($M276:$N276)=0,"データ無",IF($Y276&gt;=スコアリング基準!$B$30,"S",IF($Y276&gt;=スコアリング基準!$B$31,"A",IF($Y276&gt;=スコアリング基準!$B$32,"B","C"))))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J277" t="n">
        <v>3</v>
      </c>
      <c r="K277" t="n">
        <v>3</v>
      </c>
      <c r="M277" t="n">
        <v>0</v>
      </c>
      <c r="N277" t="n">
        <v>0</v>
      </c>
      <c r="O277" t="inlineStr">
        <is>
          <t>不可 #3</t>
        </is>
      </c>
      <c r="P277" t="inlineStr">
        <is>
          <t>有り</t>
        </is>
      </c>
      <c r="R277" s="4">
        <f>IF(COUNT($M277:$N277)=0,"",IF(AND(IF($N277&lt;&gt;"",$N277,$M277)&lt;=0,$O277&lt;&gt;"可"),"警告",""))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IF(COUNT($M277:$N277)=0,"データ無",IF($Y277&gt;=スコアリング基準!$B$30,"S",IF($Y277&gt;=スコアリング基準!$B$31,"A",IF($Y277&gt;=スコアリング基準!$B$32,"B","C"))))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10</v>
      </c>
      <c r="N278" t="n">
        <v>0</v>
      </c>
      <c r="O278" t="inlineStr">
        <is>
          <t>不可 #3</t>
        </is>
      </c>
      <c r="P278" t="inlineStr">
        <is>
          <t>有り</t>
        </is>
      </c>
      <c r="R278" s="4">
        <f>IF(COUNT($M278:$N278)=0,"",IF(AND(IF($N278&lt;&gt;"",$N278,$M278)&lt;=0,$O278&lt;&gt;"可"),"警告",""))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IF(COUNT($M278:$N278)=0,"データ無",IF($Y278&gt;=スコアリング基準!$B$30,"S",IF($Y278&gt;=スコアリング基準!$B$31,"A",IF($Y278&gt;=スコアリング基準!$B$32,"B","C"))))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J279" t="n">
        <v>20</v>
      </c>
      <c r="K279" t="n">
        <v>10</v>
      </c>
      <c r="M279" t="n">
        <v>8</v>
      </c>
      <c r="N279" t="n">
        <v>0</v>
      </c>
      <c r="O279" t="inlineStr">
        <is>
          <t>不可 #3</t>
        </is>
      </c>
      <c r="P279" t="inlineStr">
        <is>
          <t>有り</t>
        </is>
      </c>
      <c r="R279" s="4">
        <f>IF(COUNT($M279:$N279)=0,"",IF(AND(IF($N279&lt;&gt;"",$N279,$M279)&lt;=0,$O279&lt;&gt;"可"),"警告",""))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IF(COUNT($M279:$N279)=0,"データ無",IF($Y279&gt;=スコアリング基準!$B$30,"S",IF($Y279&gt;=スコアリング基準!$B$31,"A",IF($Y279&gt;=スコアリング基準!$B$32,"B","C"))))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J280" t="n">
        <v>40</v>
      </c>
      <c r="K280" t="n">
        <v>20</v>
      </c>
      <c r="M280" t="n">
        <v>20</v>
      </c>
      <c r="N280" t="n">
        <v>1</v>
      </c>
      <c r="O280" t="inlineStr">
        <is>
          <t>不可 #3</t>
        </is>
      </c>
      <c r="P280" t="inlineStr">
        <is>
          <t>なし</t>
        </is>
      </c>
      <c r="R280" s="4">
        <f>IF(COUNT($M280:$N280)=0,"",IF(AND(IF($N280&lt;&gt;"",$N280,$M280)&lt;=0,$O280&lt;&gt;"可"),"警告",""))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IF(COUNT($M280:$N280)=0,"データ無",IF($Y280&gt;=スコアリング基準!$B$30,"S",IF($Y280&gt;=スコアリング基準!$B$31,"A",IF($Y280&gt;=スコアリング基準!$B$32,"B","C"))))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IF(COUNT($M281:$N281)=0,"",IF(AND(IF($N281&lt;&gt;"",$N281,$M281)&lt;=0,$O281&lt;&gt;"可"),"警告",""))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IF(COUNT($M281:$N281)=0,"データ無",IF($Y281&gt;=スコアリング基準!$B$30,"S",IF($Y281&gt;=スコアリング基準!$B$31,"A",IF($Y281&gt;=スコアリング基準!$B$32,"B","C"))))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IF(COUNT($M282:$N282)=0,"",IF(AND(IF($N282&lt;&gt;"",$N282,$M282)&lt;=0,$O282&lt;&gt;"可"),"警告",""))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IF(COUNT($M282:$N282)=0,"データ無",IF($Y282&gt;=スコアリング基準!$B$30,"S",IF($Y282&gt;=スコアリング基準!$B$31,"A",IF($Y282&gt;=スコアリング基準!$B$32,"B","C"))))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 #3</t>
        </is>
      </c>
      <c r="P283" t="inlineStr">
        <is>
          <t>有り</t>
        </is>
      </c>
      <c r="R283" s="4">
        <f>IF(COUNT($M283:$N283)=0,"",IF(AND(IF($N283&lt;&gt;"",$N283,$M283)&lt;=0,$O283&lt;&gt;"可"),"警告",""))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IF(COUNT($M283:$N283)=0,"データ無",IF($Y283&gt;=スコアリング基準!$B$30,"S",IF($Y283&gt;=スコアリング基準!$B$31,"A",IF($Y283&gt;=スコアリング基準!$B$32,"B","C"))))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J284" t="n">
        <v>6</v>
      </c>
      <c r="K284" t="n">
        <v>6</v>
      </c>
      <c r="M284" t="n">
        <v>4</v>
      </c>
      <c r="N284" t="n">
        <v>0</v>
      </c>
      <c r="O284" t="inlineStr">
        <is>
          <t>不可 #3</t>
        </is>
      </c>
      <c r="P284" t="inlineStr">
        <is>
          <t>有り</t>
        </is>
      </c>
      <c r="R284" s="4">
        <f>IF(COUNT($M284:$N284)=0,"",IF(AND(IF($N284&lt;&gt;"",$N284,$M284)&lt;=0,$O284&lt;&gt;"可"),"警告",""))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IF(COUNT($M284:$N284)=0,"データ無",IF($Y284&gt;=スコアリング基準!$B$30,"S",IF($Y284&gt;=スコアリング基準!$B$31,"A",IF($Y284&gt;=スコアリング基準!$B$32,"B","C"))))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J285" t="n">
        <v>60</v>
      </c>
      <c r="K285" t="n">
        <v>40</v>
      </c>
      <c r="M285" t="n">
        <v>20</v>
      </c>
      <c r="N285" t="n">
        <v>20</v>
      </c>
      <c r="O285" t="inlineStr">
        <is>
          <t>不可 #2</t>
        </is>
      </c>
      <c r="P285" t="inlineStr">
        <is>
          <t>なし</t>
        </is>
      </c>
      <c r="R285" s="4">
        <f>IF(COUNT($M285:$N285)=0,"",IF(AND(IF($N285&lt;&gt;"",$N285,$M285)&lt;=0,$O285&lt;&gt;"可"),"警告",""))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IF(COUNT($M285:$N285)=0,"データ無",IF($Y285&gt;=スコアリング基準!$B$30,"S",IF($Y285&gt;=スコアリング基準!$B$31,"A",IF($Y285&gt;=スコアリング基準!$B$32,"B","C"))))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J286" t="n">
        <v>6</v>
      </c>
      <c r="K286" t="n">
        <v>6</v>
      </c>
      <c r="M286" t="n">
        <v>2</v>
      </c>
      <c r="N286" t="n">
        <v>0</v>
      </c>
      <c r="O286" t="inlineStr">
        <is>
          <t>不可 #3</t>
        </is>
      </c>
      <c r="P286" t="inlineStr">
        <is>
          <t>有り</t>
        </is>
      </c>
      <c r="R286" s="4">
        <f>IF(COUNT($M286:$N286)=0,"",IF(AND(IF($N286&lt;&gt;"",$N286,$M286)&lt;=0,$O286&lt;&gt;"可"),"警告",""))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IF(COUNT($M286:$N286)=0,"データ無",IF($Y286&gt;=スコアリング基準!$B$30,"S",IF($Y286&gt;=スコアリング基準!$B$31,"A",IF($Y286&gt;=スコアリング基準!$B$32,"B","C"))))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J287" t="n">
        <v>40</v>
      </c>
      <c r="K287" t="n">
        <v>25</v>
      </c>
      <c r="M287" t="n">
        <v>10</v>
      </c>
      <c r="N287" t="n">
        <v>0</v>
      </c>
      <c r="O287" t="inlineStr">
        <is>
          <t>不可 #3</t>
        </is>
      </c>
      <c r="P287" t="inlineStr">
        <is>
          <t>有り</t>
        </is>
      </c>
      <c r="R287" s="4">
        <f>IF(COUNT($M287:$N287)=0,"",IF(AND(IF($N287&lt;&gt;"",$N287,$M287)&lt;=0,$O287&lt;&gt;"可"),"警告",""))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IF(COUNT($M287:$N287)=0,"データ無",IF($Y287&gt;=スコアリング基準!$B$30,"S",IF($Y287&gt;=スコアリング基準!$B$31,"A",IF($Y287&gt;=スコアリング基準!$B$32,"B","C"))))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 #3</t>
        </is>
      </c>
      <c r="P288" t="inlineStr">
        <is>
          <t>有り</t>
        </is>
      </c>
      <c r="R288" s="4">
        <f>IF(COUNT($M288:$N288)=0,"",IF(AND(IF($N288&lt;&gt;"",$N288,$M288)&lt;=0,$O288&lt;&gt;"可"),"警告",""))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IF(COUNT($M288:$N288)=0,"データ無",IF($Y288&gt;=スコアリング基準!$B$30,"S",IF($Y288&gt;=スコアリング基準!$B$31,"A",IF($Y288&gt;=スコアリング基準!$B$32,"B","C"))))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J289" t="n">
        <v>12</v>
      </c>
      <c r="K289" t="n">
        <v>6</v>
      </c>
      <c r="M289" t="n">
        <v>6</v>
      </c>
      <c r="N289" t="n">
        <v>6</v>
      </c>
      <c r="O289" t="inlineStr">
        <is>
          <t>不可 #3</t>
        </is>
      </c>
      <c r="P289" t="inlineStr">
        <is>
          <t>なし</t>
        </is>
      </c>
      <c r="R289" s="4">
        <f>IF(COUNT($M289:$N289)=0,"",IF(AND(IF($N289&lt;&gt;"",$N289,$M289)&lt;=0,$O289&lt;&gt;"可"),"警告",""))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IF(COUNT($M289:$N289)=0,"データ無",IF($Y289&gt;=スコアリング基準!$B$30,"S",IF($Y289&gt;=スコアリング基準!$B$31,"A",IF($Y289&gt;=スコアリング基準!$B$32,"B","C"))))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J290" t="n">
        <v>15</v>
      </c>
      <c r="K290" t="n">
        <v>15</v>
      </c>
      <c r="L290" t="n">
        <v>-3</v>
      </c>
      <c r="O290" t="inlineStr">
        <is>
          <t>不可 #2</t>
        </is>
      </c>
      <c r="P290" t="inlineStr">
        <is>
          <t>有り</t>
        </is>
      </c>
      <c r="R290" s="4">
        <f>IF(COUNT($M290:$N290)=0,"",IF(AND(IF($N290&lt;&gt;"",$N290,$M290)&lt;=0,$O290&lt;&gt;"可"),"警告",""))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IF(COUNT($M290:$N290)=0,"データ無",IF($Y290&gt;=スコアリング基準!$B$30,"S",IF($Y290&gt;=スコアリング基準!$B$31,"A",IF($Y290&gt;=スコアリング基準!$B$32,"B","C"))))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IF(COUNT($M291:$N291)=0,"",IF(AND(IF($N291&lt;&gt;"",$N291,$M291)&lt;=0,$O291&lt;&gt;"可"),"警告",""))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IF(COUNT($M291:$N291)=0,"データ無",IF($Y291&gt;=スコアリング基準!$B$30,"S",IF($Y291&gt;=スコアリング基準!$B$31,"A",IF($Y291&gt;=スコアリング基準!$B$32,"B","C"))))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 #2</t>
        </is>
      </c>
      <c r="P292" t="inlineStr">
        <is>
          <t>有り</t>
        </is>
      </c>
      <c r="R292" s="4">
        <f>IF(COUNT($M292:$N292)=0,"",IF(AND(IF($N292&lt;&gt;"",$N292,$M292)&lt;=0,$O292&lt;&gt;"可"),"警告",""))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IF(COUNT($M292:$N292)=0,"データ無",IF($Y292&gt;=スコアリング基準!$B$30,"S",IF($Y292&gt;=スコアリング基準!$B$31,"A",IF($Y292&gt;=スコアリング基準!$B$32,"B","C"))))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 #2</t>
        </is>
      </c>
      <c r="P293" t="inlineStr">
        <is>
          <t>有り</t>
        </is>
      </c>
      <c r="R293" s="4">
        <f>IF(COUNT($M293:$N293)=0,"",IF(AND(IF($N293&lt;&gt;"",$N293,$M293)&lt;=0,$O293&lt;&gt;"可"),"警告",""))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IF(COUNT($M293:$N293)=0,"データ無",IF($Y293&gt;=スコアリング基準!$B$30,"S",IF($Y293&gt;=スコアリング基準!$B$31,"A",IF($Y293&gt;=スコアリング基準!$B$32,"B","C"))))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J294" t="n">
        <v>3</v>
      </c>
      <c r="K294" t="n">
        <v>3</v>
      </c>
      <c r="M294" t="n">
        <v>1</v>
      </c>
      <c r="N294" t="n">
        <v>0</v>
      </c>
      <c r="O294" t="inlineStr">
        <is>
          <t>不可 #3</t>
        </is>
      </c>
      <c r="P294" t="inlineStr">
        <is>
          <t>有り</t>
        </is>
      </c>
      <c r="R294" s="4">
        <f>IF(COUNT($M294:$N294)=0,"",IF(AND(IF($N294&lt;&gt;"",$N294,$M294)&lt;=0,$O294&lt;&gt;"可"),"警告",""))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IF(COUNT($M294:$N294)=0,"データ無",IF($Y294&gt;=スコアリング基準!$B$30,"S",IF($Y294&gt;=スコアリング基準!$B$31,"A",IF($Y294&gt;=スコアリング基準!$B$32,"B","C"))))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J295" t="n">
        <v>60</v>
      </c>
      <c r="K295" t="n">
        <v>40</v>
      </c>
      <c r="M295" t="n">
        <v>20</v>
      </c>
      <c r="N295" t="n">
        <v>20</v>
      </c>
      <c r="O295" t="inlineStr">
        <is>
          <t>不可 #1</t>
        </is>
      </c>
      <c r="P295" t="inlineStr">
        <is>
          <t>なし</t>
        </is>
      </c>
      <c r="R295" s="4">
        <f>IF(COUNT($M295:$N295)=0,"",IF(AND(IF($N295&lt;&gt;"",$N295,$M295)&lt;=0,$O295&lt;&gt;"可"),"警告",""))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IF(COUNT($M295:$N295)=0,"データ無",IF($Y295&gt;=スコアリング基準!$B$30,"S",IF($Y295&gt;=スコアリング基準!$B$31,"A",IF($Y295&gt;=スコアリング基準!$B$32,"B","C"))))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 #2</t>
        </is>
      </c>
      <c r="P296" t="inlineStr">
        <is>
          <t>有り</t>
        </is>
      </c>
      <c r="R296" s="4">
        <f>IF(COUNT($M296:$N296)=0,"",IF(AND(IF($N296&lt;&gt;"",$N296,$M296)&lt;=0,$O296&lt;&gt;"可"),"警告",""))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IF(COUNT($M296:$N296)=0,"データ無",IF($Y296&gt;=スコアリング基準!$B$30,"S",IF($Y296&gt;=スコアリング基準!$B$31,"A",IF($Y296&gt;=スコアリング基準!$B$32,"B","C"))))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 #2</t>
        </is>
      </c>
      <c r="P297" t="inlineStr">
        <is>
          <t>有り</t>
        </is>
      </c>
      <c r="R297" s="4">
        <f>IF(COUNT($M297:$N297)=0,"",IF(AND(IF($N297&lt;&gt;"",$N297,$M297)&lt;=0,$O297&lt;&gt;"可"),"警告",""))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IF(COUNT($M297:$N297)=0,"データ無",IF($Y297&gt;=スコアリング基準!$B$30,"S",IF($Y297&gt;=スコアリング基準!$B$31,"A",IF($Y297&gt;=スコアリング基準!$B$32,"B","C"))))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J298" t="n">
        <v>16</v>
      </c>
      <c r="K298" t="n">
        <v>6</v>
      </c>
      <c r="M298" t="n">
        <v>0</v>
      </c>
      <c r="N298" t="n">
        <v>0</v>
      </c>
      <c r="O298" t="inlineStr">
        <is>
          <t>不可 #3</t>
        </is>
      </c>
      <c r="P298" t="inlineStr">
        <is>
          <t>有り</t>
        </is>
      </c>
      <c r="R298" s="4">
        <f>IF(COUNT($M298:$N298)=0,"",IF(AND(IF($N298&lt;&gt;"",$N298,$M298)&lt;=0,$O298&lt;&gt;"可"),"警告",""))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IF(COUNT($M298:$N298)=0,"データ無",IF($Y298&gt;=スコアリング基準!$B$30,"S",IF($Y298&gt;=スコアリング基準!$B$31,"A",IF($Y298&gt;=スコアリング基準!$B$32,"B","C"))))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 #3</t>
        </is>
      </c>
      <c r="P299" t="inlineStr">
        <is>
          <t>有り</t>
        </is>
      </c>
      <c r="R299" s="4">
        <f>IF(COUNT($M299:$N299)=0,"",IF(AND(IF($N299&lt;&gt;"",$N299,$M299)&lt;=0,$O299&lt;&gt;"可"),"警告",""))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IF(COUNT($M299:$N299)=0,"データ無",IF($Y299&gt;=スコアリング基準!$B$30,"S",IF($Y299&gt;=スコアリング基準!$B$31,"A",IF($Y299&gt;=スコアリング基準!$B$32,"B","C"))))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J300" t="n">
        <v>40</v>
      </c>
      <c r="K300" t="n">
        <v>20</v>
      </c>
      <c r="M300" t="n">
        <v>19</v>
      </c>
      <c r="N300" t="n">
        <v>1</v>
      </c>
      <c r="O300" t="inlineStr">
        <is>
          <t>不可 #3</t>
        </is>
      </c>
      <c r="P300" t="inlineStr">
        <is>
          <t>なし</t>
        </is>
      </c>
      <c r="R300" s="4">
        <f>IF(COUNT($M300:$N300)=0,"",IF(AND(IF($N300&lt;&gt;"",$N300,$M300)&lt;=0,$O300&lt;&gt;"可"),"警告",""))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IF(COUNT($M300:$N300)=0,"データ無",IF($Y300&gt;=スコアリング基準!$B$30,"S",IF($Y300&gt;=スコアリング基準!$B$31,"A",IF($Y300&gt;=スコアリング基準!$B$32,"B","C"))))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 #3</t>
        </is>
      </c>
      <c r="P301" t="inlineStr">
        <is>
          <t>有り</t>
        </is>
      </c>
      <c r="R301" s="4">
        <f>IF(COUNT($M301:$N301)=0,"",IF(AND(IF($N301&lt;&gt;"",$N301,$M301)&lt;=0,$O301&lt;&gt;"可"),"警告",""))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IF(COUNT($M301:$N301)=0,"データ無",IF($Y301&gt;=スコアリング基準!$B$30,"S",IF($Y301&gt;=スコアリング基準!$B$31,"A",IF($Y301&gt;=スコアリング基準!$B$32,"B","C"))))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J302" t="n">
        <v>40</v>
      </c>
      <c r="K302" t="n">
        <v>20</v>
      </c>
      <c r="M302" t="n">
        <v>6</v>
      </c>
      <c r="N302" t="n">
        <v>0</v>
      </c>
      <c r="O302" t="inlineStr">
        <is>
          <t>不可 #2</t>
        </is>
      </c>
      <c r="P302" t="inlineStr">
        <is>
          <t>有り</t>
        </is>
      </c>
      <c r="R302" s="4">
        <f>IF(COUNT($M302:$N302)=0,"",IF(AND(IF($N302&lt;&gt;"",$N302,$M302)&lt;=0,$O302&lt;&gt;"可"),"警告",""))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IF(COUNT($M302:$N302)=0,"データ無",IF($Y302&gt;=スコアリング基準!$B$30,"S",IF($Y302&gt;=スコアリング基準!$B$31,"A",IF($Y302&gt;=スコアリング基準!$B$32,"B","C"))))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 #3</t>
        </is>
      </c>
      <c r="P303" t="inlineStr">
        <is>
          <t>有り</t>
        </is>
      </c>
      <c r="R303" s="4">
        <f>IF(COUNT($M303:$N303)=0,"",IF(AND(IF($N303&lt;&gt;"",$N303,$M303)&lt;=0,$O303&lt;&gt;"可"),"警告",""))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IF(COUNT($M303:$N303)=0,"データ無",IF($Y303&gt;=スコアリング基準!$B$30,"S",IF($Y303&gt;=スコアリング基準!$B$31,"A",IF($Y303&gt;=スコアリング基準!$B$32,"B","C"))))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L304" t="n">
        <v>-5</v>
      </c>
      <c r="O304" t="inlineStr">
        <is>
          <t>不可 #2</t>
        </is>
      </c>
      <c r="P304" t="inlineStr">
        <is>
          <t>有り</t>
        </is>
      </c>
      <c r="R304" s="4">
        <f>IF(COUNT($M304:$N304)=0,"",IF(AND(IF($N304&lt;&gt;"",$N304,$M304)&lt;=0,$O304&lt;&gt;"可"),"警告",""))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IF(COUNT($M304:$N304)=0,"データ無",IF($Y304&gt;=スコアリング基準!$B$30,"S",IF($Y304&gt;=スコアリング基準!$B$31,"A",IF($Y304&gt;=スコアリング基準!$B$32,"B","C"))))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 #3</t>
        </is>
      </c>
      <c r="P305" t="inlineStr">
        <is>
          <t>有り</t>
        </is>
      </c>
      <c r="R305" s="4">
        <f>IF(COUNT($M305:$N305)=0,"",IF(AND(IF($N305&lt;&gt;"",$N305,$M305)&lt;=0,$O305&lt;&gt;"可"),"警告",""))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IF(COUNT($M305:$N305)=0,"データ無",IF($Y305&gt;=スコアリング基準!$B$30,"S",IF($Y305&gt;=スコアリング基準!$B$31,"A",IF($Y305&gt;=スコアリング基準!$B$32,"B","C"))))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 #2</t>
        </is>
      </c>
      <c r="P306" t="inlineStr">
        <is>
          <t>有り</t>
        </is>
      </c>
      <c r="R306" s="4">
        <f>IF(COUNT($M306:$N306)=0,"",IF(AND(IF($N306&lt;&gt;"",$N306,$M306)&lt;=0,$O306&lt;&gt;"可"),"警告",""))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IF(COUNT($M306:$N306)=0,"データ無",IF($Y306&gt;=スコアリング基準!$B$30,"S",IF($Y306&gt;=スコアリング基準!$B$31,"A",IF($Y306&gt;=スコアリング基準!$B$32,"B","C"))))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J307" t="n">
        <v>30</v>
      </c>
      <c r="K307" t="n">
        <v>15</v>
      </c>
      <c r="M307" t="n">
        <v>15</v>
      </c>
      <c r="N307" t="n">
        <v>0</v>
      </c>
      <c r="O307" t="inlineStr">
        <is>
          <t>不可 #3</t>
        </is>
      </c>
      <c r="P307" t="inlineStr">
        <is>
          <t>有り</t>
        </is>
      </c>
      <c r="R307" s="4">
        <f>IF(COUNT($M307:$N307)=0,"",IF(AND(IF($N307&lt;&gt;"",$N307,$M307)&lt;=0,$O307&lt;&gt;"可"),"警告",""))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IF(COUNT($M307:$N307)=0,"データ無",IF($Y307&gt;=スコアリング基準!$B$30,"S",IF($Y307&gt;=スコアリング基準!$B$31,"A",IF($Y307&gt;=スコアリング基準!$B$32,"B","C"))))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 #3</t>
        </is>
      </c>
      <c r="P308" t="inlineStr">
        <is>
          <t>有り</t>
        </is>
      </c>
      <c r="R308" s="4">
        <f>IF(COUNT($M308:$N308)=0,"",IF(AND(IF($N308&lt;&gt;"",$N308,$M308)&lt;=0,$O308&lt;&gt;"可"),"警告",""))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IF(COUNT($M308:$N308)=0,"データ無",IF($Y308&gt;=スコアリング基準!$B$30,"S",IF($Y308&gt;=スコアリング基準!$B$31,"A",IF($Y308&gt;=スコアリング基準!$B$32,"B","C"))))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J309" t="n">
        <v>30</v>
      </c>
      <c r="K309" t="n">
        <v>15</v>
      </c>
      <c r="M309" t="n">
        <v>15</v>
      </c>
      <c r="N309" t="n">
        <v>0</v>
      </c>
      <c r="O309" t="inlineStr">
        <is>
          <t>不可 #1</t>
        </is>
      </c>
      <c r="P309" t="inlineStr">
        <is>
          <t>なし</t>
        </is>
      </c>
      <c r="R309" s="4">
        <f>IF(COUNT($M309:$N309)=0,"",IF(AND(IF($N309&lt;&gt;"",$N309,$M309)&lt;=0,$O309&lt;&gt;"可"),"警告",""))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IF(COUNT($M309:$N309)=0,"データ無",IF($Y309&gt;=スコアリング基準!$B$30,"S",IF($Y309&gt;=スコアリング基準!$B$31,"A",IF($Y309&gt;=スコアリング基準!$B$32,"B","C"))))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IF(COUNT($M310:$N310)=0,"",IF(AND(IF($N310&lt;&gt;"",$N310,$M310)&lt;=0,$O310&lt;&gt;"可"),"警告",""))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IF(COUNT($M310:$N310)=0,"データ無",IF($Y310&gt;=スコアリング基準!$B$30,"S",IF($Y310&gt;=スコアリング基準!$B$31,"A",IF($Y310&gt;=スコアリング基準!$B$32,"B","C"))))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J311" t="n">
        <v>20</v>
      </c>
      <c r="K311" t="n">
        <v>10</v>
      </c>
      <c r="M311" t="n">
        <v>8</v>
      </c>
      <c r="N311" t="n">
        <v>0</v>
      </c>
      <c r="O311" t="inlineStr">
        <is>
          <t>不可 #3</t>
        </is>
      </c>
      <c r="P311" t="inlineStr">
        <is>
          <t>有り</t>
        </is>
      </c>
      <c r="R311" s="4">
        <f>IF(COUNT($M311:$N311)=0,"",IF(AND(IF($N311&lt;&gt;"",$N311,$M311)&lt;=0,$O311&lt;&gt;"可"),"警告",""))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IF(COUNT($M311:$N311)=0,"データ無",IF($Y311&gt;=スコアリング基準!$B$30,"S",IF($Y311&gt;=スコアリング基準!$B$31,"A",IF($Y311&gt;=スコアリング基準!$B$32,"B","C"))))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J312" t="n">
        <v>6</v>
      </c>
      <c r="K312" t="n">
        <v>6</v>
      </c>
      <c r="M312" t="n">
        <v>3</v>
      </c>
      <c r="N312" t="n">
        <v>0</v>
      </c>
      <c r="O312" t="inlineStr">
        <is>
          <t>不可 #3</t>
        </is>
      </c>
      <c r="P312" t="inlineStr">
        <is>
          <t>有り</t>
        </is>
      </c>
      <c r="R312" s="4">
        <f>IF(COUNT($M312:$N312)=0,"",IF(AND(IF($N312&lt;&gt;"",$N312,$M312)&lt;=0,$O312&lt;&gt;"可"),"警告",""))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IF(COUNT($M312:$N312)=0,"データ無",IF($Y312&gt;=スコアリング基準!$B$30,"S",IF($Y312&gt;=スコアリング基準!$B$31,"A",IF($Y312&gt;=スコアリング基準!$B$32,"B","C"))))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 #2</t>
        </is>
      </c>
      <c r="P313" t="inlineStr">
        <is>
          <t>有り</t>
        </is>
      </c>
      <c r="R313" s="4">
        <f>IF(COUNT($M313:$N313)=0,"",IF(AND(IF($N313&lt;&gt;"",$N313,$M313)&lt;=0,$O313&lt;&gt;"可"),"警告",""))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IF(COUNT($M313:$N313)=0,"データ無",IF($Y313&gt;=スコアリング基準!$B$30,"S",IF($Y313&gt;=スコアリング基準!$B$31,"A",IF($Y313&gt;=スコアリング基準!$B$32,"B","C"))))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J314" t="n">
        <v>40</v>
      </c>
      <c r="K314" t="n">
        <v>25</v>
      </c>
      <c r="M314" t="n">
        <v>1</v>
      </c>
      <c r="N314" t="n">
        <v>0</v>
      </c>
      <c r="O314" t="inlineStr">
        <is>
          <t>不可 #3</t>
        </is>
      </c>
      <c r="P314" t="inlineStr">
        <is>
          <t>有り</t>
        </is>
      </c>
      <c r="R314" s="4">
        <f>IF(COUNT($M314:$N314)=0,"",IF(AND(IF($N314&lt;&gt;"",$N314,$M314)&lt;=0,$O314&lt;&gt;"可"),"警告",""))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IF(COUNT($M314:$N314)=0,"データ無",IF($Y314&gt;=スコアリング基準!$B$30,"S",IF($Y314&gt;=スコアリング基準!$B$31,"A",IF($Y314&gt;=スコアリング基準!$B$32,"B","C"))))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J315" t="n">
        <v>45</v>
      </c>
      <c r="K315" t="n">
        <v>30</v>
      </c>
      <c r="M315" t="n">
        <v>8</v>
      </c>
      <c r="N315" t="n">
        <v>0</v>
      </c>
      <c r="O315" t="inlineStr">
        <is>
          <t>不可 #3</t>
        </is>
      </c>
      <c r="P315" t="inlineStr">
        <is>
          <t>有り</t>
        </is>
      </c>
      <c r="R315" s="4">
        <f>IF(COUNT($M315:$N315)=0,"",IF(AND(IF($N315&lt;&gt;"",$N315,$M315)&lt;=0,$O315&lt;&gt;"可"),"警告",""))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IF(COUNT($M315:$N315)=0,"データ無",IF($Y315&gt;=スコアリング基準!$B$30,"S",IF($Y315&gt;=スコアリング基準!$B$31,"A",IF($Y315&gt;=スコアリング基準!$B$32,"B","C"))))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40</v>
      </c>
      <c r="K316" t="n">
        <v>20</v>
      </c>
      <c r="M316" t="n">
        <v>20</v>
      </c>
      <c r="N316" t="n">
        <v>0</v>
      </c>
      <c r="O316" t="inlineStr">
        <is>
          <t>不可 #2</t>
        </is>
      </c>
      <c r="P316" t="inlineStr">
        <is>
          <t>有り</t>
        </is>
      </c>
      <c r="R316" s="4">
        <f>IF(COUNT($M316:$N316)=0,"",IF(AND(IF($N316&lt;&gt;"",$N316,$M316)&lt;=0,$O316&lt;&gt;"可"),"警告",""))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IF(COUNT($M316:$N316)=0,"データ無",IF($Y316&gt;=スコアリング基準!$B$30,"S",IF($Y316&gt;=スコアリング基準!$B$31,"A",IF($Y316&gt;=スコアリング基準!$B$32,"B","C"))))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 #3</t>
        </is>
      </c>
      <c r="P317" t="inlineStr">
        <is>
          <t>有り</t>
        </is>
      </c>
      <c r="R317" s="4">
        <f>IF(COUNT($M317:$N317)=0,"",IF(AND(IF($N317&lt;&gt;"",$N317,$M317)&lt;=0,$O317&lt;&gt;"可"),"警告",""))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IF(COUNT($M317:$N317)=0,"データ無",IF($Y317&gt;=スコアリング基準!$B$30,"S",IF($Y317&gt;=スコアリング基準!$B$31,"A",IF($Y317&gt;=スコアリング基準!$B$32,"B","C"))))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J318" t="n">
        <v>40</v>
      </c>
      <c r="K318" t="n">
        <v>20</v>
      </c>
      <c r="M318" t="n">
        <v>20</v>
      </c>
      <c r="N318" t="n">
        <v>20</v>
      </c>
      <c r="O318" t="inlineStr">
        <is>
          <t>不可 #3</t>
        </is>
      </c>
      <c r="P318" t="inlineStr">
        <is>
          <t>なし</t>
        </is>
      </c>
      <c r="R318" s="4">
        <f>IF(COUNT($M318:$N318)=0,"",IF(AND(IF($N318&lt;&gt;"",$N318,$M318)&lt;=0,$O318&lt;&gt;"可"),"警告",""))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IF(COUNT($M318:$N318)=0,"データ無",IF($Y318&gt;=スコアリング基準!$B$30,"S",IF($Y318&gt;=スコアリング基準!$B$31,"A",IF($Y318&gt;=スコアリング基準!$B$32,"B","C"))))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 #3</t>
        </is>
      </c>
      <c r="P319" t="inlineStr">
        <is>
          <t>有り</t>
        </is>
      </c>
      <c r="R319" s="4">
        <f>IF(COUNT($M319:$N319)=0,"",IF(AND(IF($N319&lt;&gt;"",$N319,$M319)&lt;=0,$O319&lt;&gt;"可"),"警告",""))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IF(COUNT($M319:$N319)=0,"データ無",IF($Y319&gt;=スコアリング基準!$B$30,"S",IF($Y319&gt;=スコアリング基準!$B$31,"A",IF($Y319&gt;=スコアリング基準!$B$32,"B","C"))))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J320" t="n">
        <v>20</v>
      </c>
      <c r="K320" t="n">
        <v>10</v>
      </c>
      <c r="M320" t="n">
        <v>5</v>
      </c>
      <c r="N320" t="n">
        <v>0</v>
      </c>
      <c r="O320" t="inlineStr">
        <is>
          <t>不可 #3</t>
        </is>
      </c>
      <c r="P320" t="inlineStr">
        <is>
          <t>有り</t>
        </is>
      </c>
      <c r="R320" s="4">
        <f>IF(COUNT($M320:$N320)=0,"",IF(AND(IF($N320&lt;&gt;"",$N320,$M320)&lt;=0,$O320&lt;&gt;"可"),"警告",""))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IF(COUNT($M320:$N320)=0,"データ無",IF($Y320&gt;=スコアリング基準!$B$30,"S",IF($Y320&gt;=スコアリング基準!$B$31,"A",IF($Y320&gt;=スコアリング基準!$B$32,"B","C"))))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 #3</t>
        </is>
      </c>
      <c r="P321" t="inlineStr">
        <is>
          <t>有り</t>
        </is>
      </c>
      <c r="R321" s="4">
        <f>IF(COUNT($M321:$N321)=0,"",IF(AND(IF($N321&lt;&gt;"",$N321,$M321)&lt;=0,$O321&lt;&gt;"可"),"警告",""))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IF(COUNT($M321:$N321)=0,"データ無",IF($Y321&gt;=スコアリング基準!$B$30,"S",IF($Y321&gt;=スコアリング基準!$B$31,"A",IF($Y321&gt;=スコアリング基準!$B$32,"B","C"))))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J322" t="n">
        <v>10</v>
      </c>
      <c r="K322" t="n">
        <v>10</v>
      </c>
      <c r="M322" t="n">
        <v>9</v>
      </c>
      <c r="N322" t="n">
        <v>0</v>
      </c>
      <c r="O322" t="inlineStr">
        <is>
          <t>不可 #3</t>
        </is>
      </c>
      <c r="P322" t="inlineStr">
        <is>
          <t>有り</t>
        </is>
      </c>
      <c r="R322" s="4">
        <f>IF(COUNT($M322:$N322)=0,"",IF(AND(IF($N322&lt;&gt;"",$N322,$M322)&lt;=0,$O322&lt;&gt;"可"),"警告",""))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IF(COUNT($M322:$N322)=0,"データ無",IF($Y322&gt;=スコアリング基準!$B$30,"S",IF($Y322&gt;=スコアリング基準!$B$31,"A",IF($Y322&gt;=スコアリング基準!$B$32,"B","C"))))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J323" t="n">
        <v>20</v>
      </c>
      <c r="K323" t="n">
        <v>10</v>
      </c>
      <c r="M323" t="n">
        <v>10</v>
      </c>
      <c r="N323" t="n">
        <v>0</v>
      </c>
      <c r="O323" t="inlineStr">
        <is>
          <t>不可 #3</t>
        </is>
      </c>
      <c r="P323" t="inlineStr">
        <is>
          <t>有り</t>
        </is>
      </c>
      <c r="R323" s="4">
        <f>IF(COUNT($M323:$N323)=0,"",IF(AND(IF($N323&lt;&gt;"",$N323,$M323)&lt;=0,$O323&lt;&gt;"可"),"警告",""))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IF(COUNT($M323:$N323)=0,"データ無",IF($Y323&gt;=スコアリング基準!$B$30,"S",IF($Y323&gt;=スコアリング基準!$B$31,"A",IF($Y323&gt;=スコアリング基準!$B$32,"B","C"))))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J324" t="n">
        <v>12</v>
      </c>
      <c r="K324" t="n">
        <v>6</v>
      </c>
      <c r="M324" t="n">
        <v>5</v>
      </c>
      <c r="N324" t="n">
        <v>0</v>
      </c>
      <c r="O324" t="inlineStr">
        <is>
          <t>不可 #3</t>
        </is>
      </c>
      <c r="P324" t="inlineStr">
        <is>
          <t>有り</t>
        </is>
      </c>
      <c r="R324" s="4">
        <f>IF(COUNT($M324:$N324)=0,"",IF(AND(IF($N324&lt;&gt;"",$N324,$M324)&lt;=0,$O324&lt;&gt;"可"),"警告",""))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IF(COUNT($M324:$N324)=0,"データ無",IF($Y324&gt;=スコアリング基準!$B$30,"S",IF($Y324&gt;=スコアリング基準!$B$31,"A",IF($Y324&gt;=スコアリング基準!$B$32,"B","C"))))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J325" t="n">
        <v>20</v>
      </c>
      <c r="K325" t="n">
        <v>20</v>
      </c>
      <c r="L325" t="n">
        <v>-3</v>
      </c>
      <c r="O325" t="inlineStr">
        <is>
          <t>不可 #2</t>
        </is>
      </c>
      <c r="P325" t="inlineStr">
        <is>
          <t>有り</t>
        </is>
      </c>
      <c r="R325" s="4">
        <f>IF(COUNT($M325:$N325)=0,"",IF(AND(IF($N325&lt;&gt;"",$N325,$M325)&lt;=0,$O325&lt;&gt;"可"),"警告",""))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IF(COUNT($M325:$N325)=0,"データ無",IF($Y325&gt;=スコアリング基準!$B$30,"S",IF($Y325&gt;=スコアリング基準!$B$31,"A",IF($Y325&gt;=スコアリング基準!$B$32,"B","C"))))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 #2</t>
        </is>
      </c>
      <c r="P326" t="inlineStr">
        <is>
          <t>有り</t>
        </is>
      </c>
      <c r="R326" s="4">
        <f>IF(COUNT($M326:$N326)=0,"",IF(AND(IF($N326&lt;&gt;"",$N326,$M326)&lt;=0,$O326&lt;&gt;"可"),"警告",""))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IF(COUNT($M326:$N326)=0,"データ無",IF($Y326&gt;=スコアリング基準!$B$30,"S",IF($Y326&gt;=スコアリング基準!$B$31,"A",IF($Y326&gt;=スコアリング基準!$B$32,"B","C"))))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J327" t="n">
        <v>40</v>
      </c>
      <c r="K327" t="n">
        <v>20</v>
      </c>
      <c r="M327" t="n">
        <v>20</v>
      </c>
      <c r="N327" t="n">
        <v>20</v>
      </c>
      <c r="O327" t="inlineStr">
        <is>
          <t>不可 #3</t>
        </is>
      </c>
      <c r="P327" t="inlineStr">
        <is>
          <t>なし</t>
        </is>
      </c>
      <c r="R327" s="4">
        <f>IF(COUNT($M327:$N327)=0,"",IF(AND(IF($N327&lt;&gt;"",$N327,$M327)&lt;=0,$O327&lt;&gt;"可"),"警告",""))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IF(COUNT($M327:$N327)=0,"データ無",IF($Y327&gt;=スコアリング基準!$B$30,"S",IF($Y327&gt;=スコアリング基準!$B$31,"A",IF($Y327&gt;=スコアリング基準!$B$32,"B","C"))))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 #3</t>
        </is>
      </c>
      <c r="P328" t="inlineStr">
        <is>
          <t>有り</t>
        </is>
      </c>
      <c r="R328" s="4">
        <f>IF(COUNT($M328:$N328)=0,"",IF(AND(IF($N328&lt;&gt;"",$N328,$M328)&lt;=0,$O328&lt;&gt;"可"),"警告",""))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IF(COUNT($M328:$N328)=0,"データ無",IF($Y328&gt;=スコアリング基準!$B$30,"S",IF($Y328&gt;=スコアリング基準!$B$31,"A",IF($Y328&gt;=スコアリング基準!$B$32,"B","C"))))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J329" t="n">
        <v>6</v>
      </c>
      <c r="K329" t="n">
        <v>4</v>
      </c>
      <c r="M329" t="n">
        <v>3</v>
      </c>
      <c r="N329" t="n">
        <v>0</v>
      </c>
      <c r="O329" t="inlineStr">
        <is>
          <t>不可 #3</t>
        </is>
      </c>
      <c r="P329" t="inlineStr">
        <is>
          <t>有り</t>
        </is>
      </c>
      <c r="R329" s="4">
        <f>IF(COUNT($M329:$N329)=0,"",IF(AND(IF($N329&lt;&gt;"",$N329,$M329)&lt;=0,$O329&lt;&gt;"可"),"警告",""))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IF(COUNT($M329:$N329)=0,"データ無",IF($Y329&gt;=スコアリング基準!$B$30,"S",IF($Y329&gt;=スコアリング基準!$B$31,"A",IF($Y329&gt;=スコアリング基準!$B$32,"B","C"))))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 #3</t>
        </is>
      </c>
      <c r="P330" t="inlineStr">
        <is>
          <t>有り</t>
        </is>
      </c>
      <c r="R330" s="4">
        <f>IF(COUNT($M330:$N330)=0,"",IF(AND(IF($N330&lt;&gt;"",$N330,$M330)&lt;=0,$O330&lt;&gt;"可"),"警告",""))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IF(COUNT($M330:$N330)=0,"データ無",IF($Y330&gt;=スコアリング基準!$B$30,"S",IF($Y330&gt;=スコアリング基準!$B$31,"A",IF($Y330&gt;=スコアリング基準!$B$32,"B","C"))))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J331" t="n">
        <v>6</v>
      </c>
      <c r="K331" t="n">
        <v>6</v>
      </c>
      <c r="M331" t="n">
        <v>4</v>
      </c>
      <c r="N331" t="n">
        <v>0</v>
      </c>
      <c r="O331" t="inlineStr">
        <is>
          <t>不可 #3</t>
        </is>
      </c>
      <c r="P331" t="inlineStr">
        <is>
          <t>有り</t>
        </is>
      </c>
      <c r="R331" s="4">
        <f>IF(COUNT($M331:$N331)=0,"",IF(AND(IF($N331&lt;&gt;"",$N331,$M331)&lt;=0,$O331&lt;&gt;"可"),"警告",""))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IF(COUNT($M331:$N331)=0,"データ無",IF($Y331&gt;=スコアリング基準!$B$30,"S",IF($Y331&gt;=スコアリング基準!$B$31,"A",IF($Y331&gt;=スコアリング基準!$B$32,"B","C"))))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 #2</t>
        </is>
      </c>
      <c r="P332" t="inlineStr">
        <is>
          <t>有り</t>
        </is>
      </c>
      <c r="R332" s="4">
        <f>IF(COUNT($M332:$N332)=0,"",IF(AND(IF($N332&lt;&gt;"",$N332,$M332)&lt;=0,$O332&lt;&gt;"可"),"警告",""))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IF(COUNT($M332:$N332)=0,"データ無",IF($Y332&gt;=スコアリング基準!$B$30,"S",IF($Y332&gt;=スコアリング基準!$B$31,"A",IF($Y332&gt;=スコアリング基準!$B$32,"B","C"))))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 #3</t>
        </is>
      </c>
      <c r="P333" t="inlineStr">
        <is>
          <t>有り</t>
        </is>
      </c>
      <c r="R333" s="4">
        <f>IF(COUNT($M333:$N333)=0,"",IF(AND(IF($N333&lt;&gt;"",$N333,$M333)&lt;=0,$O333&lt;&gt;"可"),"警告",""))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IF(COUNT($M333:$N333)=0,"データ無",IF($Y333&gt;=スコアリング基準!$B$30,"S",IF($Y333&gt;=スコアリング基準!$B$31,"A",IF($Y333&gt;=スコアリング基準!$B$32,"B","C"))))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J334" t="n">
        <v>12</v>
      </c>
      <c r="K334" t="n">
        <v>6</v>
      </c>
      <c r="M334" t="n">
        <v>6</v>
      </c>
      <c r="N334" t="n">
        <v>6</v>
      </c>
      <c r="O334" t="inlineStr">
        <is>
          <t>不可 #3</t>
        </is>
      </c>
      <c r="P334" t="inlineStr">
        <is>
          <t>なし</t>
        </is>
      </c>
      <c r="R334" s="4">
        <f>IF(COUNT($M334:$N334)=0,"",IF(AND(IF($N334&lt;&gt;"",$N334,$M334)&lt;=0,$O334&lt;&gt;"可"),"警告",""))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IF(COUNT($M334:$N334)=0,"データ無",IF($Y334&gt;=スコアリング基準!$B$30,"S",IF($Y334&gt;=スコアリング基準!$B$31,"A",IF($Y334&gt;=スコアリング基準!$B$32,"B","C"))))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J335" t="n">
        <v>40</v>
      </c>
      <c r="K335" t="n">
        <v>20</v>
      </c>
      <c r="M335" t="n">
        <v>19</v>
      </c>
      <c r="N335" t="n">
        <v>0</v>
      </c>
      <c r="O335" t="inlineStr">
        <is>
          <t>不可 #2</t>
        </is>
      </c>
      <c r="P335" t="inlineStr">
        <is>
          <t>有り</t>
        </is>
      </c>
      <c r="R335" s="4">
        <f>IF(COUNT($M335:$N335)=0,"",IF(AND(IF($N335&lt;&gt;"",$N335,$M335)&lt;=0,$O335&lt;&gt;"可"),"警告",""))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IF(COUNT($M335:$N335)=0,"データ無",IF($Y335&gt;=スコアリング基準!$B$30,"S",IF($Y335&gt;=スコアリング基準!$B$31,"A",IF($Y335&gt;=スコアリング基準!$B$32,"B","C"))))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J336" t="n">
        <v>6</v>
      </c>
      <c r="K336" t="n">
        <v>6</v>
      </c>
      <c r="M336" t="n">
        <v>2</v>
      </c>
      <c r="N336" t="n">
        <v>0</v>
      </c>
      <c r="O336" t="inlineStr">
        <is>
          <t>不可 #3</t>
        </is>
      </c>
      <c r="P336" t="inlineStr">
        <is>
          <t>有り</t>
        </is>
      </c>
      <c r="R336" s="4">
        <f>IF(COUNT($M336:$N336)=0,"",IF(AND(IF($N336&lt;&gt;"",$N336,$M336)&lt;=0,$O336&lt;&gt;"可"),"警告",""))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IF(COUNT($M336:$N336)=0,"データ無",IF($Y336&gt;=スコアリング基準!$B$30,"S",IF($Y336&gt;=スコアリング基準!$B$31,"A",IF($Y336&gt;=スコアリング基準!$B$32,"B","C"))))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 #3</t>
        </is>
      </c>
      <c r="P337" t="inlineStr">
        <is>
          <t>有り</t>
        </is>
      </c>
      <c r="R337" s="4">
        <f>IF(COUNT($M337:$N337)=0,"",IF(AND(IF($N337&lt;&gt;"",$N337,$M337)&lt;=0,$O337&lt;&gt;"可"),"警告",""))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IF(COUNT($M337:$N337)=0,"データ無",IF($Y337&gt;=スコアリング基準!$B$30,"S",IF($Y337&gt;=スコアリング基準!$B$31,"A",IF($Y337&gt;=スコアリング基準!$B$32,"B","C"))))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4</v>
      </c>
      <c r="N338" t="n">
        <v>0</v>
      </c>
      <c r="O338" t="inlineStr">
        <is>
          <t>不可 #3</t>
        </is>
      </c>
      <c r="P338" t="inlineStr">
        <is>
          <t>有り</t>
        </is>
      </c>
      <c r="R338" s="4">
        <f>IF(COUNT($M338:$N338)=0,"",IF(AND(IF($N338&lt;&gt;"",$N338,$M338)&lt;=0,$O338&lt;&gt;"可"),"警告",""))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IF(COUNT($M338:$N338)=0,"データ無",IF($Y338&gt;=スコアリング基準!$B$30,"S",IF($Y338&gt;=スコアリング基準!$B$31,"A",IF($Y338&gt;=スコアリング基準!$B$32,"B","C"))))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J339" t="n">
        <v>30</v>
      </c>
      <c r="K339" t="n">
        <v>15</v>
      </c>
      <c r="M339" t="n">
        <v>15</v>
      </c>
      <c r="N339" t="n">
        <v>0</v>
      </c>
      <c r="O339" t="inlineStr">
        <is>
          <t>不可 #3</t>
        </is>
      </c>
      <c r="P339" t="inlineStr">
        <is>
          <t>有り</t>
        </is>
      </c>
      <c r="R339" s="4">
        <f>IF(COUNT($M339:$N339)=0,"",IF(AND(IF($N339&lt;&gt;"",$N339,$M339)&lt;=0,$O339&lt;&gt;"可"),"警告",""))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IF(COUNT($M339:$N339)=0,"データ無",IF($Y339&gt;=スコアリング基準!$B$30,"S",IF($Y339&gt;=スコアリング基準!$B$31,"A",IF($Y339&gt;=スコアリング基準!$B$32,"B","C"))))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J340" t="n">
        <v>40</v>
      </c>
      <c r="K340" t="n">
        <v>20</v>
      </c>
      <c r="M340" t="n">
        <v>20</v>
      </c>
      <c r="N340" t="n">
        <v>0</v>
      </c>
      <c r="O340" t="inlineStr">
        <is>
          <t>不可 #3</t>
        </is>
      </c>
      <c r="P340" t="inlineStr">
        <is>
          <t>有り</t>
        </is>
      </c>
      <c r="R340" s="4">
        <f>IF(COUNT($M340:$N340)=0,"",IF(AND(IF($N340&lt;&gt;"",$N340,$M340)&lt;=0,$O340&lt;&gt;"可"),"警告",""))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IF(COUNT($M340:$N340)=0,"データ無",IF($Y340&gt;=スコアリング基準!$B$30,"S",IF($Y340&gt;=スコアリング基準!$B$31,"A",IF($Y340&gt;=スコアリング基準!$B$32,"B","C"))))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 #3</t>
        </is>
      </c>
      <c r="P341" t="inlineStr">
        <is>
          <t>有り</t>
        </is>
      </c>
      <c r="R341" s="4">
        <f>IF(COUNT($M341:$N341)=0,"",IF(AND(IF($N341&lt;&gt;"",$N341,$M341)&lt;=0,$O341&lt;&gt;"可"),"警告",""))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IF(COUNT($M341:$N341)=0,"データ無",IF($Y341&gt;=スコアリング基準!$B$30,"S",IF($Y341&gt;=スコアリング基準!$B$31,"A",IF($Y341&gt;=スコアリング基準!$B$32,"B","C"))))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J342" t="n">
        <v>6</v>
      </c>
      <c r="K342" t="n">
        <v>6</v>
      </c>
      <c r="M342" t="n">
        <v>6</v>
      </c>
      <c r="N342" t="n">
        <v>6</v>
      </c>
      <c r="O342" t="inlineStr">
        <is>
          <t>不可 #3</t>
        </is>
      </c>
      <c r="P342" t="inlineStr">
        <is>
          <t>なし</t>
        </is>
      </c>
      <c r="R342" s="4">
        <f>IF(COUNT($M342:$N342)=0,"",IF(AND(IF($N342&lt;&gt;"",$N342,$M342)&lt;=0,$O342&lt;&gt;"可"),"警告",""))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IF(COUNT($M342:$N342)=0,"データ無",IF($Y342&gt;=スコアリング基準!$B$30,"S",IF($Y342&gt;=スコアリング基準!$B$31,"A",IF($Y342&gt;=スコアリング基準!$B$32,"B","C"))))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 #3</t>
        </is>
      </c>
      <c r="P343" t="inlineStr">
        <is>
          <t>有り</t>
        </is>
      </c>
      <c r="R343" s="4">
        <f>IF(COUNT($M343:$N343)=0,"",IF(AND(IF($N343&lt;&gt;"",$N343,$M343)&lt;=0,$O343&lt;&gt;"可"),"警告",""))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IF(COUNT($M343:$N343)=0,"データ無",IF($Y343&gt;=スコアリング基準!$B$30,"S",IF($Y343&gt;=スコアリング基準!$B$31,"A",IF($Y343&gt;=スコアリング基準!$B$32,"B","C"))))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J344" t="n">
        <v>40</v>
      </c>
      <c r="K344" t="n">
        <v>20</v>
      </c>
      <c r="M344" t="n">
        <v>20</v>
      </c>
      <c r="N344" t="n">
        <v>20</v>
      </c>
      <c r="O344" t="inlineStr">
        <is>
          <t>不可 #3</t>
        </is>
      </c>
      <c r="P344" t="inlineStr">
        <is>
          <t>なし</t>
        </is>
      </c>
      <c r="R344" s="4">
        <f>IF(COUNT($M344:$N344)=0,"",IF(AND(IF($N344&lt;&gt;"",$N344,$M344)&lt;=0,$O344&lt;&gt;"可"),"警告",""))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IF(COUNT($M344:$N344)=0,"データ無",IF($Y344&gt;=スコアリング基準!$B$30,"S",IF($Y344&gt;=スコアリング基準!$B$31,"A",IF($Y344&gt;=スコアリング基準!$B$32,"B","C"))))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 #3</t>
        </is>
      </c>
      <c r="P345" t="inlineStr">
        <is>
          <t>有り</t>
        </is>
      </c>
      <c r="R345" s="4">
        <f>IF(COUNT($M345:$N345)=0,"",IF(AND(IF($N345&lt;&gt;"",$N345,$M345)&lt;=0,$O345&lt;&gt;"可"),"警告",""))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IF(COUNT($M345:$N345)=0,"データ無",IF($Y345&gt;=スコアリング基準!$B$30,"S",IF($Y345&gt;=スコアリング基準!$B$31,"A",IF($Y345&gt;=スコアリング基準!$B$32,"B","C"))))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3</v>
      </c>
      <c r="N346" t="n">
        <v>0</v>
      </c>
      <c r="O346" t="inlineStr">
        <is>
          <t>不可 #3</t>
        </is>
      </c>
      <c r="P346" t="inlineStr">
        <is>
          <t>有り</t>
        </is>
      </c>
      <c r="R346" s="4">
        <f>IF(COUNT($M346:$N346)=0,"",IF(AND(IF($N346&lt;&gt;"",$N346,$M346)&lt;=0,$O346&lt;&gt;"可"),"警告",""))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IF(COUNT($M346:$N346)=0,"データ無",IF($Y346&gt;=スコアリング基準!$B$30,"S",IF($Y346&gt;=スコアリング基準!$B$31,"A",IF($Y346&gt;=スコアリング基準!$B$32,"B","C"))))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J347" t="n">
        <v>10</v>
      </c>
      <c r="K347" t="n">
        <v>10</v>
      </c>
      <c r="M347" t="n">
        <v>5</v>
      </c>
      <c r="N347" t="n">
        <v>0</v>
      </c>
      <c r="O347" t="inlineStr">
        <is>
          <t>不可 #3</t>
        </is>
      </c>
      <c r="P347" t="inlineStr">
        <is>
          <t>有り</t>
        </is>
      </c>
      <c r="R347" s="4">
        <f>IF(COUNT($M347:$N347)=0,"",IF(AND(IF($N347&lt;&gt;"",$N347,$M347)&lt;=0,$O347&lt;&gt;"可"),"警告",""))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IF(COUNT($M347:$N347)=0,"データ無",IF($Y347&gt;=スコアリング基準!$B$30,"S",IF($Y347&gt;=スコアリング基準!$B$31,"A",IF($Y347&gt;=スコアリング基準!$B$32,"B","C"))))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3</v>
      </c>
      <c r="N348" t="n">
        <v>0</v>
      </c>
      <c r="O348" t="inlineStr">
        <is>
          <t>不可 #3</t>
        </is>
      </c>
      <c r="P348" t="inlineStr">
        <is>
          <t>有り</t>
        </is>
      </c>
      <c r="R348" s="4">
        <f>IF(COUNT($M348:$N348)=0,"",IF(AND(IF($N348&lt;&gt;"",$N348,$M348)&lt;=0,$O348&lt;&gt;"可"),"警告",""))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IF(COUNT($M348:$N348)=0,"データ無",IF($Y348&gt;=スコアリング基準!$B$30,"S",IF($Y348&gt;=スコアリング基準!$B$31,"A",IF($Y348&gt;=スコアリング基準!$B$32,"B","C"))))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 #3</t>
        </is>
      </c>
      <c r="P349" t="inlineStr">
        <is>
          <t>有り</t>
        </is>
      </c>
      <c r="R349" s="4">
        <f>IF(COUNT($M349:$N349)=0,"",IF(AND(IF($N349&lt;&gt;"",$N349,$M349)&lt;=0,$O349&lt;&gt;"可"),"警告",""))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IF(COUNT($M349:$N349)=0,"データ無",IF($Y349&gt;=スコアリング基準!$B$30,"S",IF($Y349&gt;=スコアリング基準!$B$31,"A",IF($Y349&gt;=スコアリング基準!$B$32,"B","C"))))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 #3</t>
        </is>
      </c>
      <c r="P350" t="inlineStr">
        <is>
          <t>有り</t>
        </is>
      </c>
      <c r="R350" s="4">
        <f>IF(COUNT($M350:$N350)=0,"",IF(AND(IF($N350&lt;&gt;"",$N350,$M350)&lt;=0,$O350&lt;&gt;"可"),"警告",""))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IF(COUNT($M350:$N350)=0,"データ無",IF($Y350&gt;=スコアリング基準!$B$30,"S",IF($Y350&gt;=スコアリング基準!$B$31,"A",IF($Y350&gt;=スコアリング基準!$B$32,"B","C"))))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J351" t="n">
        <v>10</v>
      </c>
      <c r="K351" t="n">
        <v>10</v>
      </c>
      <c r="L351" t="n">
        <v>-1</v>
      </c>
      <c r="O351" t="inlineStr">
        <is>
          <t>不可 #2</t>
        </is>
      </c>
      <c r="P351" t="inlineStr">
        <is>
          <t>有り</t>
        </is>
      </c>
      <c r="R351" s="4">
        <f>IF(COUNT($M351:$N351)=0,"",IF(AND(IF($N351&lt;&gt;"",$N351,$M351)&lt;=0,$O351&lt;&gt;"可"),"警告",""))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IF(COUNT($M351:$N351)=0,"データ無",IF($Y351&gt;=スコアリング基準!$B$30,"S",IF($Y351&gt;=スコアリング基準!$B$31,"A",IF($Y351&gt;=スコアリング基準!$B$32,"B","C"))))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J352" t="n">
        <v>55</v>
      </c>
      <c r="K352" t="n">
        <v>35</v>
      </c>
      <c r="M352" t="n">
        <v>15</v>
      </c>
      <c r="N352" t="n">
        <v>0</v>
      </c>
      <c r="O352" t="inlineStr">
        <is>
          <t>不可 #1</t>
        </is>
      </c>
      <c r="P352" t="inlineStr">
        <is>
          <t>なし</t>
        </is>
      </c>
      <c r="R352" s="4">
        <f>IF(COUNT($M352:$N352)=0,"",IF(AND(IF($N352&lt;&gt;"",$N352,$M352)&lt;=0,$O352&lt;&gt;"可"),"警告",""))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IF(COUNT($M352:$N352)=0,"データ無",IF($Y352&gt;=スコアリング基準!$B$30,"S",IF($Y352&gt;=スコアリング基準!$B$31,"A",IF($Y352&gt;=スコアリング基準!$B$32,"B","C"))))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J353" t="n">
        <v>30</v>
      </c>
      <c r="K353" t="n">
        <v>15</v>
      </c>
      <c r="M353" t="n">
        <v>11</v>
      </c>
      <c r="N353" t="n">
        <v>0</v>
      </c>
      <c r="O353" t="inlineStr">
        <is>
          <t>不可 #3</t>
        </is>
      </c>
      <c r="P353" t="inlineStr">
        <is>
          <t>有り</t>
        </is>
      </c>
      <c r="R353" s="4">
        <f>IF(COUNT($M353:$N353)=0,"",IF(AND(IF($N353&lt;&gt;"",$N353,$M353)&lt;=0,$O353&lt;&gt;"可"),"警告",""))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IF(COUNT($M353:$N353)=0,"データ無",IF($Y353&gt;=スコアリング基準!$B$30,"S",IF($Y353&gt;=スコアリング基準!$B$31,"A",IF($Y353&gt;=スコアリング基準!$B$32,"B","C"))))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 #3</t>
        </is>
      </c>
      <c r="P354" t="inlineStr">
        <is>
          <t>有り</t>
        </is>
      </c>
      <c r="R354" s="4">
        <f>IF(COUNT($M354:$N354)=0,"",IF(AND(IF($N354&lt;&gt;"",$N354,$M354)&lt;=0,$O354&lt;&gt;"可"),"警告",""))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IF(COUNT($M354:$N354)=0,"データ無",IF($Y354&gt;=スコアリング基準!$B$30,"S",IF($Y354&gt;=スコアリング基準!$B$31,"A",IF($Y354&gt;=スコアリング基準!$B$32,"B","C"))))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 #3</t>
        </is>
      </c>
      <c r="P355" t="inlineStr">
        <is>
          <t>有り</t>
        </is>
      </c>
      <c r="R355" s="4">
        <f>IF(COUNT($M355:$N355)=0,"",IF(AND(IF($N355&lt;&gt;"",$N355,$M355)&lt;=0,$O355&lt;&gt;"可"),"警告",""))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IF(COUNT($M355:$N355)=0,"データ無",IF($Y355&gt;=スコアリング基準!$B$30,"S",IF($Y355&gt;=スコアリング基準!$B$31,"A",IF($Y355&gt;=スコアリング基準!$B$32,"B","C"))))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 #3</t>
        </is>
      </c>
      <c r="P356" t="inlineStr">
        <is>
          <t>有り</t>
        </is>
      </c>
      <c r="R356" s="4">
        <f>IF(COUNT($M356:$N356)=0,"",IF(AND(IF($N356&lt;&gt;"",$N356,$M356)&lt;=0,$O356&lt;&gt;"可"),"警告",""))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IF(COUNT($M356:$N356)=0,"データ無",IF($Y356&gt;=スコアリング基準!$B$30,"S",IF($Y356&gt;=スコアリング基準!$B$31,"A",IF($Y356&gt;=スコアリング基準!$B$32,"B","C"))))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 #2</t>
        </is>
      </c>
      <c r="P357" t="inlineStr">
        <is>
          <t>有り</t>
        </is>
      </c>
      <c r="R357" s="4">
        <f>IF(COUNT($M357:$N357)=0,"",IF(AND(IF($N357&lt;&gt;"",$N357,$M357)&lt;=0,$O357&lt;&gt;"可"),"警告",""))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IF(COUNT($M357:$N357)=0,"データ無",IF($Y357&gt;=スコアリング基準!$B$30,"S",IF($Y357&gt;=スコアリング基準!$B$31,"A",IF($Y357&gt;=スコアリング基準!$B$32,"B","C"))))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 #2</t>
        </is>
      </c>
      <c r="P358" t="inlineStr">
        <is>
          <t>有り</t>
        </is>
      </c>
      <c r="R358" s="4">
        <f>IF(COUNT($M358:$N358)=0,"",IF(AND(IF($N358&lt;&gt;"",$N358,$M358)&lt;=0,$O358&lt;&gt;"可"),"警告",""))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IF(COUNT($M358:$N358)=0,"データ無",IF($Y358&gt;=スコアリング基準!$B$30,"S",IF($Y358&gt;=スコアリング基準!$B$31,"A",IF($Y358&gt;=スコアリング基準!$B$32,"B","C"))))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 #2</t>
        </is>
      </c>
      <c r="P359" t="inlineStr">
        <is>
          <t>有り</t>
        </is>
      </c>
      <c r="R359" s="4">
        <f>IF(COUNT($M359:$N359)=0,"",IF(AND(IF($N359&lt;&gt;"",$N359,$M359)&lt;=0,$O359&lt;&gt;"可"),"警告",""))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IF(COUNT($M359:$N359)=0,"データ無",IF($Y359&gt;=スコアリング基準!$B$30,"S",IF($Y359&gt;=スコアリング基準!$B$31,"A",IF($Y359&gt;=スコアリング基準!$B$32,"B","C"))))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L360" t="n">
        <v>-8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IF(COUNT($M360:$N360)=0,"",IF(AND(IF($N360&lt;&gt;"",$N360,$M360)&lt;=0,$O360&lt;&gt;"可"),"警告",""))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IF(COUNT($M360:$N360)=0,"データ無",IF($Y360&gt;=スコアリング基準!$B$30,"S",IF($Y360&gt;=スコアリング基準!$B$31,"A",IF($Y360&gt;=スコアリング基準!$B$32,"B","C"))))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J361" t="n">
        <v>20</v>
      </c>
      <c r="K361" t="n">
        <v>10</v>
      </c>
      <c r="M361" t="n">
        <v>9</v>
      </c>
      <c r="N361" t="n">
        <v>9</v>
      </c>
      <c r="O361" t="inlineStr">
        <is>
          <t>不可 #3</t>
        </is>
      </c>
      <c r="P361" t="inlineStr">
        <is>
          <t>なし</t>
        </is>
      </c>
      <c r="R361" s="4">
        <f>IF(COUNT($M361:$N361)=0,"",IF(AND(IF($N361&lt;&gt;"",$N361,$M361)&lt;=0,$O361&lt;&gt;"可"),"警告",""))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IF(COUNT($M361:$N361)=0,"データ無",IF($Y361&gt;=スコアリング基準!$B$30,"S",IF($Y361&gt;=スコアリング基準!$B$31,"A",IF($Y361&gt;=スコアリング基準!$B$32,"B","C"))))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 #2</t>
        </is>
      </c>
      <c r="P362" t="inlineStr">
        <is>
          <t>有り</t>
        </is>
      </c>
      <c r="R362" s="4">
        <f>IF(COUNT($M362:$N362)=0,"",IF(AND(IF($N362&lt;&gt;"",$N362,$M362)&lt;=0,$O362&lt;&gt;"可"),"警告",""))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IF(COUNT($M362:$N362)=0,"データ無",IF($Y362&gt;=スコアリング基準!$B$30,"S",IF($Y362&gt;=スコアリング基準!$B$31,"A",IF($Y362&gt;=スコアリング基準!$B$32,"B","C"))))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IF(COUNT($M363:$N363)=0,"",IF(AND(IF($N363&lt;&gt;"",$N363,$M363)&lt;=0,$O363&lt;&gt;"可"),"警告",""))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IF(COUNT($M363:$N363)=0,"データ無",IF($Y363&gt;=スコアリング基準!$B$30,"S",IF($Y363&gt;=スコアリング基準!$B$31,"A",IF($Y363&gt;=スコアリング基準!$B$32,"B","C"))))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2</v>
      </c>
      <c r="N364" t="n">
        <v>0</v>
      </c>
      <c r="O364" t="inlineStr">
        <is>
          <t>不可 #3</t>
        </is>
      </c>
      <c r="P364" t="inlineStr">
        <is>
          <t>有り</t>
        </is>
      </c>
      <c r="R364" s="4">
        <f>IF(COUNT($M364:$N364)=0,"",IF(AND(IF($N364&lt;&gt;"",$N364,$M364)&lt;=0,$O364&lt;&gt;"可"),"警告",""))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IF(COUNT($M364:$N364)=0,"データ無",IF($Y364&gt;=スコアリング基準!$B$30,"S",IF($Y364&gt;=スコアリング基準!$B$31,"A",IF($Y364&gt;=スコアリング基準!$B$32,"B","C"))))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J365" t="n">
        <v>45</v>
      </c>
      <c r="K365" t="n">
        <v>30</v>
      </c>
      <c r="M365" t="n">
        <v>11</v>
      </c>
      <c r="N365" t="n">
        <v>11</v>
      </c>
      <c r="O365" t="inlineStr">
        <is>
          <t>不可 #3</t>
        </is>
      </c>
      <c r="P365" t="inlineStr">
        <is>
          <t>なし</t>
        </is>
      </c>
      <c r="R365" s="4">
        <f>IF(COUNT($M365:$N365)=0,"",IF(AND(IF($N365&lt;&gt;"",$N365,$M365)&lt;=0,$O365&lt;&gt;"可"),"警告",""))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IF(COUNT($M365:$N365)=0,"データ無",IF($Y365&gt;=スコアリング基準!$B$30,"S",IF($Y365&gt;=スコアリング基準!$B$31,"A",IF($Y365&gt;=スコアリング基準!$B$32,"B","C"))))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 #3</t>
        </is>
      </c>
      <c r="P366" t="inlineStr">
        <is>
          <t>有り</t>
        </is>
      </c>
      <c r="R366" s="4">
        <f>IF(COUNT($M366:$N366)=0,"",IF(AND(IF($N366&lt;&gt;"",$N366,$M366)&lt;=0,$O366&lt;&gt;"可"),"警告",""))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IF(COUNT($M366:$N366)=0,"データ無",IF($Y366&gt;=スコアリング基準!$B$30,"S",IF($Y366&gt;=スコアリング基準!$B$31,"A",IF($Y366&gt;=スコアリング基準!$B$32,"B","C"))))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J367" t="n">
        <v>10</v>
      </c>
      <c r="K367" t="n">
        <v>10</v>
      </c>
      <c r="M367" t="n">
        <v>9</v>
      </c>
      <c r="N367" t="n">
        <v>0</v>
      </c>
      <c r="O367" t="inlineStr">
        <is>
          <t>不可 #3</t>
        </is>
      </c>
      <c r="P367" t="inlineStr">
        <is>
          <t>有り</t>
        </is>
      </c>
      <c r="R367" s="4">
        <f>IF(COUNT($M367:$N367)=0,"",IF(AND(IF($N367&lt;&gt;"",$N367,$M367)&lt;=0,$O367&lt;&gt;"可"),"警告",""))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IF(COUNT($M367:$N367)=0,"データ無",IF($Y367&gt;=スコアリング基準!$B$30,"S",IF($Y367&gt;=スコアリング基準!$B$31,"A",IF($Y367&gt;=スコアリング基準!$B$32,"B","C"))))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15</v>
      </c>
      <c r="K368" t="n">
        <v>15</v>
      </c>
      <c r="L368" t="n">
        <v>1</v>
      </c>
      <c r="O368" t="inlineStr">
        <is>
          <t>不可 #2</t>
        </is>
      </c>
      <c r="P368" t="inlineStr">
        <is>
          <t>有り</t>
        </is>
      </c>
      <c r="R368" s="4">
        <f>IF(COUNT($M368:$N368)=0,"",IF(AND(IF($N368&lt;&gt;"",$N368,$M368)&lt;=0,$O368&lt;&gt;"可"),"警告",""))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IF(COUNT($M368:$N368)=0,"データ無",IF($Y368&gt;=スコアリング基準!$B$30,"S",IF($Y368&gt;=スコアリング基準!$B$31,"A",IF($Y368&gt;=スコアリング基準!$B$32,"B","C"))))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 #2</t>
        </is>
      </c>
      <c r="P369" t="inlineStr">
        <is>
          <t>有り</t>
        </is>
      </c>
      <c r="R369" s="4">
        <f>IF(COUNT($M369:$N369)=0,"",IF(AND(IF($N369&lt;&gt;"",$N369,$M369)&lt;=0,$O369&lt;&gt;"可"),"警告",""))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IF(COUNT($M369:$N369)=0,"データ無",IF($Y369&gt;=スコアリング基準!$B$30,"S",IF($Y369&gt;=スコアリング基準!$B$31,"A",IF($Y369&gt;=スコアリング基準!$B$32,"B","C"))))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 #3</t>
        </is>
      </c>
      <c r="P370" t="inlineStr">
        <is>
          <t>有り</t>
        </is>
      </c>
      <c r="R370" s="4">
        <f>IF(COUNT($M370:$N370)=0,"",IF(AND(IF($N370&lt;&gt;"",$N370,$M370)&lt;=0,$O370&lt;&gt;"可"),"警告",""))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IF(COUNT($M370:$N370)=0,"データ無",IF($Y370&gt;=スコアリング基準!$B$30,"S",IF($Y370&gt;=スコアリング基準!$B$31,"A",IF($Y370&gt;=スコアリング基準!$B$32,"B","C"))))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 #3</t>
        </is>
      </c>
      <c r="P371" t="inlineStr">
        <is>
          <t>有り</t>
        </is>
      </c>
      <c r="R371" s="4">
        <f>IF(COUNT($M371:$N371)=0,"",IF(AND(IF($N371&lt;&gt;"",$N371,$M371)&lt;=0,$O371&lt;&gt;"可"),"警告",""))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IF(COUNT($M371:$N371)=0,"データ無",IF($Y371&gt;=スコアリング基準!$B$30,"S",IF($Y371&gt;=スコアリング基準!$B$31,"A",IF($Y371&gt;=スコアリング基準!$B$32,"B","C"))))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IF(COUNT($M372:$N372)=0,"",IF(AND(IF($N372&lt;&gt;"",$N372,$M372)&lt;=0,$O372&lt;&gt;"可"),"警告",""))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IF(COUNT($M372:$N372)=0,"データ無",IF($Y372&gt;=スコアリング基準!$B$30,"S",IF($Y372&gt;=スコアリング基準!$B$31,"A",IF($Y372&gt;=スコアリング基準!$B$32,"B","C"))))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IF(COUNT($M373:$N373)=0,"",IF(AND(IF($N373&lt;&gt;"",$N373,$M373)&lt;=0,$O373&lt;&gt;"可"),"警告",""))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IF(COUNT($M373:$N373)=0,"データ無",IF($Y373&gt;=スコアリング基準!$B$30,"S",IF($Y373&gt;=スコアリング基準!$B$31,"A",IF($Y373&gt;=スコアリング基準!$B$32,"B","C"))))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 #3</t>
        </is>
      </c>
      <c r="P374" t="inlineStr">
        <is>
          <t>有り</t>
        </is>
      </c>
      <c r="R374" s="4">
        <f>IF(COUNT($M374:$N374)=0,"",IF(AND(IF($N374&lt;&gt;"",$N374,$M374)&lt;=0,$O374&lt;&gt;"可"),"警告",""))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IF(COUNT($M374:$N374)=0,"データ無",IF($Y374&gt;=スコアリング基準!$B$30,"S",IF($Y374&gt;=スコアリング基準!$B$31,"A",IF($Y374&gt;=スコアリング基準!$B$32,"B","C"))))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20</v>
      </c>
      <c r="K375" t="n">
        <v>20</v>
      </c>
      <c r="L375" t="n">
        <v>-4</v>
      </c>
      <c r="O375" t="inlineStr">
        <is>
          <t>不可 #2</t>
        </is>
      </c>
      <c r="P375" t="inlineStr">
        <is>
          <t>有り</t>
        </is>
      </c>
      <c r="R375" s="4">
        <f>IF(COUNT($M375:$N375)=0,"",IF(AND(IF($N375&lt;&gt;"",$N375,$M375)&lt;=0,$O375&lt;&gt;"可"),"警告",""))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IF(COUNT($M375:$N375)=0,"データ無",IF($Y375&gt;=スコアリング基準!$B$30,"S",IF($Y375&gt;=スコアリング基準!$B$31,"A",IF($Y375&gt;=スコアリング基準!$B$32,"B","C"))))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6</v>
      </c>
      <c r="N376" t="n">
        <v>0</v>
      </c>
      <c r="O376" t="inlineStr">
        <is>
          <t>不可 #2</t>
        </is>
      </c>
      <c r="P376" t="inlineStr">
        <is>
          <t>有り</t>
        </is>
      </c>
      <c r="R376" s="4">
        <f>IF(COUNT($M376:$N376)=0,"",IF(AND(IF($N376&lt;&gt;"",$N376,$M376)&lt;=0,$O376&lt;&gt;"可"),"警告",""))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IF(COUNT($M376:$N376)=0,"データ無",IF($Y376&gt;=スコアリング基準!$B$30,"S",IF($Y376&gt;=スコアリング基準!$B$31,"A",IF($Y376&gt;=スコアリング基準!$B$32,"B","C"))))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J377" t="n">
        <v>12</v>
      </c>
      <c r="K377" t="n">
        <v>6</v>
      </c>
      <c r="M377" t="n">
        <v>0</v>
      </c>
      <c r="N377" t="n">
        <v>0</v>
      </c>
      <c r="O377" t="inlineStr">
        <is>
          <t>不可 #3</t>
        </is>
      </c>
      <c r="P377" t="inlineStr">
        <is>
          <t>有り</t>
        </is>
      </c>
      <c r="R377" s="4">
        <f>IF(COUNT($M377:$N377)=0,"",IF(AND(IF($N377&lt;&gt;"",$N377,$M377)&lt;=0,$O377&lt;&gt;"可"),"警告",""))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IF(COUNT($M377:$N377)=0,"データ無",IF($Y377&gt;=スコアリング基準!$B$30,"S",IF($Y377&gt;=スコアリング基準!$B$31,"A",IF($Y377&gt;=スコアリング基準!$B$32,"B","C"))))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 #3</t>
        </is>
      </c>
      <c r="P378" t="inlineStr">
        <is>
          <t>有り</t>
        </is>
      </c>
      <c r="R378" s="4">
        <f>IF(COUNT($M378:$N378)=0,"",IF(AND(IF($N378&lt;&gt;"",$N378,$M378)&lt;=0,$O378&lt;&gt;"可"),"警告",""))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IF(COUNT($M378:$N378)=0,"データ無",IF($Y378&gt;=スコアリング基準!$B$30,"S",IF($Y378&gt;=スコアリング基準!$B$31,"A",IF($Y378&gt;=スコアリング基準!$B$32,"B","C"))))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 #2</t>
        </is>
      </c>
      <c r="P379" t="inlineStr">
        <is>
          <t>有り</t>
        </is>
      </c>
      <c r="R379" s="4">
        <f>IF(COUNT($M379:$N379)=0,"",IF(AND(IF($N379&lt;&gt;"",$N379,$M379)&lt;=0,$O379&lt;&gt;"可"),"警告",""))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IF(COUNT($M379:$N379)=0,"データ無",IF($Y379&gt;=スコアリング基準!$B$30,"S",IF($Y379&gt;=スコアリング基準!$B$31,"A",IF($Y379&gt;=スコアリング基準!$B$32,"B","C"))))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 #3</t>
        </is>
      </c>
      <c r="P380" t="inlineStr">
        <is>
          <t>有り</t>
        </is>
      </c>
      <c r="R380" s="4">
        <f>IF(COUNT($M380:$N380)=0,"",IF(AND(IF($N380&lt;&gt;"",$N380,$M380)&lt;=0,$O380&lt;&gt;"可"),"警告",""))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IF(COUNT($M380:$N380)=0,"データ無",IF($Y380&gt;=スコアリング基準!$B$30,"S",IF($Y380&gt;=スコアリング基準!$B$31,"A",IF($Y380&gt;=スコアリング基準!$B$32,"B","C"))))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 #3</t>
        </is>
      </c>
      <c r="P381" t="inlineStr">
        <is>
          <t>有り</t>
        </is>
      </c>
      <c r="R381" s="4">
        <f>IF(COUNT($M381:$N381)=0,"",IF(AND(IF($N381&lt;&gt;"",$N381,$M381)&lt;=0,$O381&lt;&gt;"可"),"警告",""))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IF(COUNT($M381:$N381)=0,"データ無",IF($Y381&gt;=スコアリング基準!$B$30,"S",IF($Y381&gt;=スコアリング基準!$B$31,"A",IF($Y381&gt;=スコアリング基準!$B$32,"B","C"))))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 #3</t>
        </is>
      </c>
      <c r="P382" t="inlineStr">
        <is>
          <t>有り</t>
        </is>
      </c>
      <c r="R382" s="4">
        <f>IF(COUNT($M382:$N382)=0,"",IF(AND(IF($N382&lt;&gt;"",$N382,$M382)&lt;=0,$O382&lt;&gt;"可"),"警告",""))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IF(COUNT($M382:$N382)=0,"データ無",IF($Y382&gt;=スコアリング基準!$B$30,"S",IF($Y382&gt;=スコアリング基準!$B$31,"A",IF($Y382&gt;=スコアリング基準!$B$32,"B","C"))))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IF(COUNT($M383:$N383)=0,"",IF(AND(IF($N383&lt;&gt;"",$N383,$M383)&lt;=0,$O383&lt;&gt;"可"),"警告",""))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IF(COUNT($M383:$N383)=0,"データ無",IF($Y383&gt;=スコアリング基準!$B$30,"S",IF($Y383&gt;=スコアリング基準!$B$31,"A",IF($Y383&gt;=スコアリング基準!$B$32,"B","C"))))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IF(COUNT($M384:$N384)=0,"",IF(AND(IF($N384&lt;&gt;"",$N384,$M384)&lt;=0,$O384&lt;&gt;"可"),"警告",""))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IF(COUNT($M384:$N384)=0,"データ無",IF($Y384&gt;=スコアリング基準!$B$30,"S",IF($Y384&gt;=スコアリング基準!$B$31,"A",IF($Y384&gt;=スコアリング基準!$B$32,"B","C"))))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IF(COUNT($M385:$N385)=0,"",IF(AND(IF($N385&lt;&gt;"",$N385,$M385)&lt;=0,$O385&lt;&gt;"可"),"警告",""))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IF(COUNT($M385:$N385)=0,"データ無",IF($Y385&gt;=スコアリング基準!$B$30,"S",IF($Y385&gt;=スコアリング基準!$B$31,"A",IF($Y385&gt;=スコアリング基準!$B$32,"B","C"))))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IF(COUNT($M386:$N386)=0,"",IF(AND(IF($N386&lt;&gt;"",$N386,$M386)&lt;=0,$O386&lt;&gt;"可"),"警告",""))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IF(COUNT($M386:$N386)=0,"データ無",IF($Y386&gt;=スコアリング基準!$B$30,"S",IF($Y386&gt;=スコアリング基準!$B$31,"A",IF($Y386&gt;=スコアリング基準!$B$32,"B","C"))))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J387" t="n">
        <v>6</v>
      </c>
      <c r="K387" t="n">
        <v>6</v>
      </c>
      <c r="M387" t="n">
        <v>3</v>
      </c>
      <c r="N387" t="n">
        <v>0</v>
      </c>
      <c r="O387" t="inlineStr">
        <is>
          <t>不可 #3</t>
        </is>
      </c>
      <c r="P387" t="inlineStr">
        <is>
          <t>有り</t>
        </is>
      </c>
      <c r="R387" s="4">
        <f>IF(COUNT($M387:$N387)=0,"",IF(AND(IF($N387&lt;&gt;"",$N387,$M387)&lt;=0,$O387&lt;&gt;"可"),"警告",""))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IF(COUNT($M387:$N387)=0,"データ無",IF($Y387&gt;=スコアリング基準!$B$30,"S",IF($Y387&gt;=スコアリング基準!$B$31,"A",IF($Y387&gt;=スコアリング基準!$B$32,"B","C"))))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IF(COUNT($M388:$N388)=0,"",IF(AND(IF($N388&lt;&gt;"",$N388,$M388)&lt;=0,$O388&lt;&gt;"可"),"警告",""))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IF(COUNT($M388:$N388)=0,"データ無",IF($Y388&gt;=スコアリング基準!$B$30,"S",IF($Y388&gt;=スコアリング基準!$B$31,"A",IF($Y388&gt;=スコアリング基準!$B$32,"B","C"))))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なし</t>
        </is>
      </c>
      <c r="R389" s="4">
        <f>IF(COUNT($M389:$N389)=0,"",IF(AND(IF($N389&lt;&gt;"",$N389,$M389)&lt;=0,$O389&lt;&gt;"可"),"警告",""))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IF(COUNT($M389:$N389)=0,"データ無",IF($Y389&gt;=スコアリング基準!$B$30,"S",IF($Y389&gt;=スコアリング基準!$B$31,"A",IF($Y389&gt;=スコアリング基準!$B$32,"B","C"))))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IF(COUNT($M390:$N390)=0,"",IF(AND(IF($N390&lt;&gt;"",$N390,$M390)&lt;=0,$O390&lt;&gt;"可"),"警告",""))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IF(COUNT($M390:$N390)=0,"データ無",IF($Y390&gt;=スコアリング基準!$B$30,"S",IF($Y390&gt;=スコアリング基準!$B$31,"A",IF($Y390&gt;=スコアリング基準!$B$32,"B","C"))))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950</v>
      </c>
      <c r="K391" t="n">
        <v>950</v>
      </c>
      <c r="L391" t="n">
        <v>-959</v>
      </c>
      <c r="O391" t="inlineStr">
        <is>
          <t>不可 #1</t>
        </is>
      </c>
      <c r="P391" t="inlineStr">
        <is>
          <t>有り</t>
        </is>
      </c>
      <c r="R391" s="4">
        <f>IF(COUNT($M391:$N391)=0,"",IF(AND(IF($N391&lt;&gt;"",$N391,$M391)&lt;=0,$O391&lt;&gt;"可"),"警告",""))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IF(COUNT($M391:$N391)=0,"データ無",IF($Y391&gt;=スコアリング基準!$B$30,"S",IF($Y391&gt;=スコアリング基準!$B$31,"A",IF($Y391&gt;=スコアリング基準!$B$32,"B","C"))))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IF(COUNT($M392:$N392)=0,"",IF(AND(IF($N392&lt;&gt;"",$N392,$M392)&lt;=0,$O392&lt;&gt;"可"),"警告",""))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IF(COUNT($M392:$N392)=0,"データ無",IF($Y392&gt;=スコアリング基準!$B$30,"S",IF($Y392&gt;=スコアリング基準!$B$31,"A",IF($Y392&gt;=スコアリング基準!$B$32,"B","C"))))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IF(COUNT($M393:$N393)=0,"",IF(AND(IF($N393&lt;&gt;"",$N393,$M393)&lt;=0,$O393&lt;&gt;"可"),"警告",""))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IF(COUNT($M393:$N393)=0,"データ無",IF($Y393&gt;=スコアリング基準!$B$30,"S",IF($Y393&gt;=スコアリング基準!$B$31,"A",IF($Y393&gt;=スコアリング基準!$B$32,"B","C"))))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IF(COUNT($M394:$N394)=0,"",IF(AND(IF($N394&lt;&gt;"",$N394,$M394)&lt;=0,$O394&lt;&gt;"可"),"警告",""))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IF(COUNT($M394:$N394)=0,"データ無",IF($Y394&gt;=スコアリング基準!$B$30,"S",IF($Y394&gt;=スコアリング基準!$B$31,"A",IF($Y394&gt;=スコアリング基準!$B$32,"B","C"))))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IF(COUNT($M395:$N395)=0,"",IF(AND(IF($N395&lt;&gt;"",$N395,$M395)&lt;=0,$O395&lt;&gt;"可"),"警告",""))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IF(COUNT($M395:$N395)=0,"データ無",IF($Y395&gt;=スコアリング基準!$B$30,"S",IF($Y395&gt;=スコアリング基準!$B$31,"A",IF($Y395&gt;=スコアリング基準!$B$32,"B","C"))))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IF(COUNT($M396:$N396)=0,"",IF(AND(IF($N396&lt;&gt;"",$N396,$M396)&lt;=0,$O396&lt;&gt;"可"),"警告",""))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IF(COUNT($M396:$N396)=0,"データ無",IF($Y396&gt;=スコアリング基準!$B$30,"S",IF($Y396&gt;=スコアリング基準!$B$31,"A",IF($Y396&gt;=スコアリング基準!$B$32,"B","C"))))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IF(COUNT($M397:$N397)=0,"",IF(AND(IF($N397&lt;&gt;"",$N397,$M397)&lt;=0,$O397&lt;&gt;"可"),"警告",""))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IF(COUNT($M397:$N397)=0,"データ無",IF($Y397&gt;=スコアリング基準!$B$30,"S",IF($Y397&gt;=スコアリング基準!$B$31,"A",IF($Y397&gt;=スコアリング基準!$B$32,"B","C"))))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IF(COUNT($M398:$N398)=0,"",IF(AND(IF($N398&lt;&gt;"",$N398,$M398)&lt;=0,$O398&lt;&gt;"可"),"警告",""))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IF(COUNT($M398:$N398)=0,"データ無",IF($Y398&gt;=スコアリング基準!$B$30,"S",IF($Y398&gt;=スコアリング基準!$B$31,"A",IF($Y398&gt;=スコアリング基準!$B$32,"B","C"))))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IF(COUNT($M399:$N399)=0,"",IF(AND(IF($N399&lt;&gt;"",$N399,$M399)&lt;=0,$O399&lt;&gt;"可"),"警告",""))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IF(COUNT($M399:$N399)=0,"データ無",IF($Y399&gt;=スコアリング基準!$B$30,"S",IF($Y399&gt;=スコアリング基準!$B$31,"A",IF($Y399&gt;=スコアリング基準!$B$32,"B","C"))))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IF(COUNT($M400:$N400)=0,"",IF(AND(IF($N400&lt;&gt;"",$N400,$M400)&lt;=0,$O400&lt;&gt;"可"),"警告",""))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IF(COUNT($M400:$N400)=0,"データ無",IF($Y400&gt;=スコアリング基準!$B$30,"S",IF($Y400&gt;=スコアリング基準!$B$31,"A",IF($Y400&gt;=スコアリング基準!$B$32,"B","C"))))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IF(COUNT($M401:$N401)=0,"",IF(AND(IF($N401&lt;&gt;"",$N401,$M401)&lt;=0,$O401&lt;&gt;"可"),"警告",""))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IF(COUNT($M401:$N401)=0,"データ無",IF($Y401&gt;=スコアリング基準!$B$30,"S",IF($Y401&gt;=スコアリング基準!$B$31,"A",IF($Y401&gt;=スコアリング基準!$B$32,"B","C"))))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IF(COUNT($M402:$N402)=0,"",IF(AND(IF($N402&lt;&gt;"",$N402,$M402)&lt;=0,$O402&lt;&gt;"可"),"警告",""))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IF(COUNT($M402:$N402)=0,"データ無",IF($Y402&gt;=スコアリング基準!$B$30,"S",IF($Y402&gt;=スコアリング基準!$B$31,"A",IF($Y402&gt;=スコアリング基準!$B$32,"B","C"))))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IF(COUNT($M403:$N403)=0,"",IF(AND(IF($N403&lt;&gt;"",$N403,$M403)&lt;=0,$O403&lt;&gt;"可"),"警告",""))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IF(COUNT($M403:$N403)=0,"データ無",IF($Y403&gt;=スコアリング基準!$B$30,"S",IF($Y403&gt;=スコアリング基準!$B$31,"A",IF($Y403&gt;=スコアリング基準!$B$32,"B","C"))))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IF(COUNT($M404:$N404)=0,"",IF(AND(IF($N404&lt;&gt;"",$N404,$M404)&lt;=0,$O404&lt;&gt;"可"),"警告",""))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IF(COUNT($M404:$N404)=0,"データ無",IF($Y404&gt;=スコアリング基準!$B$30,"S",IF($Y404&gt;=スコアリング基準!$B$31,"A",IF($Y404&gt;=スコアリング基準!$B$32,"B","C"))))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IF(COUNT($M405:$N405)=0,"",IF(AND(IF($N405&lt;&gt;"",$N405,$M405)&lt;=0,$O405&lt;&gt;"可"),"警告",""))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IF(COUNT($M405:$N405)=0,"データ無",IF($Y405&gt;=スコアリング基準!$B$30,"S",IF($Y405&gt;=スコアリング基準!$B$31,"A",IF($Y405&gt;=スコアリング基準!$B$32,"B","C"))))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IF(COUNT($M406:$N406)=0,"",IF(AND(IF($N406&lt;&gt;"",$N406,$M406)&lt;=0,$O406&lt;&gt;"可"),"警告",""))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IF(COUNT($M406:$N406)=0,"データ無",IF($Y406&gt;=スコアリング基準!$B$30,"S",IF($Y406&gt;=スコアリング基準!$B$31,"A",IF($Y406&gt;=スコアリング基準!$B$32,"B","C"))))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IF(COUNT($M407:$N407)=0,"",IF(AND(IF($N407&lt;&gt;"",$N407,$M407)&lt;=0,$O407&lt;&gt;"可"),"警告",""))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IF(COUNT($M407:$N407)=0,"データ無",IF($Y407&gt;=スコアリング基準!$B$30,"S",IF($Y407&gt;=スコアリング基準!$B$31,"A",IF($Y407&gt;=スコアリング基準!$B$32,"B","C"))))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IF(COUNT($M408:$N408)=0,"",IF(AND(IF($N408&lt;&gt;"",$N408,$M408)&lt;=0,$O408&lt;&gt;"可"),"警告",""))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IF(COUNT($M408:$N408)=0,"データ無",IF($Y408&gt;=スコアリング基準!$B$30,"S",IF($Y408&gt;=スコアリング基準!$B$31,"A",IF($Y408&gt;=スコアリング基準!$B$32,"B","C"))))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IF(COUNT($M409:$N409)=0,"",IF(AND(IF($N409&lt;&gt;"",$N409,$M409)&lt;=0,$O409&lt;&gt;"可"),"警告",""))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IF(COUNT($M409:$N409)=0,"データ無",IF($Y409&gt;=スコアリング基準!$B$30,"S",IF($Y409&gt;=スコアリング基準!$B$31,"A",IF($Y409&gt;=スコアリング基準!$B$32,"B","C"))))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IF(COUNT($M410:$N410)=0,"",IF(AND(IF($N410&lt;&gt;"",$N410,$M410)&lt;=0,$O410&lt;&gt;"可"),"警告",""))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IF(COUNT($M410:$N410)=0,"データ無",IF($Y410&gt;=スコアリング基準!$B$30,"S",IF($Y410&gt;=スコアリング基準!$B$31,"A",IF($Y410&gt;=スコアリング基準!$B$32,"B","C"))))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IF(COUNT($M411:$N411)=0,"",IF(AND(IF($N411&lt;&gt;"",$N411,$M411)&lt;=0,$O411&lt;&gt;"可"),"警告",""))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IF(COUNT($M411:$N411)=0,"データ無",IF($Y411&gt;=スコアリング基準!$B$30,"S",IF($Y411&gt;=スコアリング基準!$B$31,"A",IF($Y411&gt;=スコアリング基準!$B$32,"B","C"))))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IF(COUNT($M412:$N412)=0,"",IF(AND(IF($N412&lt;&gt;"",$N412,$M412)&lt;=0,$O412&lt;&gt;"可"),"警告",""))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IF(COUNT($M412:$N412)=0,"データ無",IF($Y412&gt;=スコアリング基準!$B$30,"S",IF($Y412&gt;=スコアリング基準!$B$31,"A",IF($Y412&gt;=スコアリング基準!$B$32,"B","C"))))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IF(COUNT($M413:$N413)=0,"",IF(AND(IF($N413&lt;&gt;"",$N413,$M413)&lt;=0,$O413&lt;&gt;"可"),"警告",""))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IF(COUNT($M413:$N413)=0,"データ無",IF($Y413&gt;=スコアリング基準!$B$30,"S",IF($Y413&gt;=スコアリング基準!$B$31,"A",IF($Y413&gt;=スコアリング基準!$B$32,"B","C"))))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IF(COUNT($M414:$N414)=0,"",IF(AND(IF($N414&lt;&gt;"",$N414,$M414)&lt;=0,$O414&lt;&gt;"可"),"警告",""))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IF(COUNT($M414:$N414)=0,"データ無",IF($Y414&gt;=スコアリング基準!$B$30,"S",IF($Y414&gt;=スコアリング基準!$B$31,"A",IF($Y414&gt;=スコアリング基準!$B$32,"B","C"))))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IF(COUNT($M415:$N415)=0,"",IF(AND(IF($N415&lt;&gt;"",$N415,$M415)&lt;=0,$O415&lt;&gt;"可"),"警告",""))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IF(COUNT($M415:$N415)=0,"データ無",IF($Y415&gt;=スコアリング基準!$B$30,"S",IF($Y415&gt;=スコアリング基準!$B$31,"A",IF($Y415&gt;=スコアリング基準!$B$32,"B","C"))))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IF(COUNT($M416:$N416)=0,"",IF(AND(IF($N416&lt;&gt;"",$N416,$M416)&lt;=0,$O416&lt;&gt;"可"),"警告",""))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IF(COUNT($M416:$N416)=0,"データ無",IF($Y416&gt;=スコアリング基準!$B$30,"S",IF($Y416&gt;=スコアリング基準!$B$31,"A",IF($Y416&gt;=スコアリング基準!$B$32,"B","C"))))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IF(COUNT($M417:$N417)=0,"",IF(AND(IF($N417&lt;&gt;"",$N417,$M417)&lt;=0,$O417&lt;&gt;"可"),"警告",""))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IF(COUNT($M417:$N417)=0,"データ無",IF($Y417&gt;=スコアリング基準!$B$30,"S",IF($Y417&gt;=スコアリング基準!$B$31,"A",IF($Y417&gt;=スコアリング基準!$B$32,"B","C"))))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IF(COUNT($M418:$N418)=0,"",IF(AND(IF($N418&lt;&gt;"",$N418,$M418)&lt;=0,$O418&lt;&gt;"可"),"警告",""))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IF(COUNT($M418:$N418)=0,"データ無",IF($Y418&gt;=スコアリング基準!$B$30,"S",IF($Y418&gt;=スコアリング基準!$B$31,"A",IF($Y418&gt;=スコアリング基準!$B$32,"B","C"))))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IF(COUNT($M419:$N419)=0,"",IF(AND(IF($N419&lt;&gt;"",$N419,$M419)&lt;=0,$O419&lt;&gt;"可"),"警告",""))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IF(COUNT($M419:$N419)=0,"データ無",IF($Y419&gt;=スコアリング基準!$B$30,"S",IF($Y419&gt;=スコアリング基準!$B$31,"A",IF($Y419&gt;=スコアリング基準!$B$32,"B","C"))))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IF(COUNT($M420:$N420)=0,"",IF(AND(IF($N420&lt;&gt;"",$N420,$M420)&lt;=0,$O420&lt;&gt;"可"),"警告",""))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IF(COUNT($M420:$N420)=0,"データ無",IF($Y420&gt;=スコアリング基準!$B$30,"S",IF($Y420&gt;=スコアリング基準!$B$31,"A",IF($Y420&gt;=スコアリング基準!$B$32,"B","C"))))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IF(COUNT($M421:$N421)=0,"",IF(AND(IF($N421&lt;&gt;"",$N421,$M421)&lt;=0,$O421&lt;&gt;"可"),"警告",""))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IF(COUNT($M421:$N421)=0,"データ無",IF($Y421&gt;=スコアリング基準!$B$30,"S",IF($Y421&gt;=スコアリング基準!$B$31,"A",IF($Y421&gt;=スコアリング基準!$B$32,"B","C"))))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IF(COUNT($M422:$N422)=0,"",IF(AND(IF($N422&lt;&gt;"",$N422,$M422)&lt;=0,$O422&lt;&gt;"可"),"警告",""))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IF(COUNT($M422:$N422)=0,"データ無",IF($Y422&gt;=スコアリング基準!$B$30,"S",IF($Y422&gt;=スコアリング基準!$B$31,"A",IF($Y422&gt;=スコアリング基準!$B$32,"B","C"))))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IF(COUNT($M423:$N423)=0,"",IF(AND(IF($N423&lt;&gt;"",$N423,$M423)&lt;=0,$O423&lt;&gt;"可"),"警告",""))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IF(COUNT($M423:$N423)=0,"データ無",IF($Y423&gt;=スコアリング基準!$B$30,"S",IF($Y423&gt;=スコアリング基準!$B$31,"A",IF($Y423&gt;=スコアリング基準!$B$32,"B","C"))))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IF(COUNT($M424:$N424)=0,"",IF(AND(IF($N424&lt;&gt;"",$N424,$M424)&lt;=0,$O424&lt;&gt;"可"),"警告",""))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IF(COUNT($M424:$N424)=0,"データ無",IF($Y424&gt;=スコアリング基準!$B$30,"S",IF($Y424&gt;=スコアリング基準!$B$31,"A",IF($Y424&gt;=スコアリング基準!$B$32,"B","C"))))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IF(COUNT($M425:$N425)=0,"",IF(AND(IF($N425&lt;&gt;"",$N425,$M425)&lt;=0,$O425&lt;&gt;"可"),"警告",""))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IF(COUNT($M425:$N425)=0,"データ無",IF($Y425&gt;=スコアリング基準!$B$30,"S",IF($Y425&gt;=スコアリング基準!$B$31,"A",IF($Y425&gt;=スコアリング基準!$B$32,"B","C"))))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IF(COUNT($M426:$N426)=0,"",IF(AND(IF($N426&lt;&gt;"",$N426,$M426)&lt;=0,$O426&lt;&gt;"可"),"警告",""))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IF(COUNT($M426:$N426)=0,"データ無",IF($Y426&gt;=スコアリング基準!$B$30,"S",IF($Y426&gt;=スコアリング基準!$B$31,"A",IF($Y426&gt;=スコアリング基準!$B$32,"B","C"))))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IF(COUNT($M427:$N427)=0,"",IF(AND(IF($N427&lt;&gt;"",$N427,$M427)&lt;=0,$O427&lt;&gt;"可"),"警告",""))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IF(COUNT($M427:$N427)=0,"データ無",IF($Y427&gt;=スコアリング基準!$B$30,"S",IF($Y427&gt;=スコアリング基準!$B$31,"A",IF($Y427&gt;=スコアリング基準!$B$32,"B","C"))))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IF(COUNT($M428:$N428)=0,"",IF(AND(IF($N428&lt;&gt;"",$N428,$M428)&lt;=0,$O428&lt;&gt;"可"),"警告",""))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IF(COUNT($M428:$N428)=0,"データ無",IF($Y428&gt;=スコアリング基準!$B$30,"S",IF($Y428&gt;=スコアリング基準!$B$31,"A",IF($Y428&gt;=スコアリング基準!$B$32,"B","C"))))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IF(COUNT($M429:$N429)=0,"",IF(AND(IF($N429&lt;&gt;"",$N429,$M429)&lt;=0,$O429&lt;&gt;"可"),"警告",""))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IF(COUNT($M429:$N429)=0,"データ無",IF($Y429&gt;=スコアリング基準!$B$30,"S",IF($Y429&gt;=スコアリング基準!$B$31,"A",IF($Y429&gt;=スコアリング基準!$B$32,"B","C"))))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IF(COUNT($M430:$N430)=0,"",IF(AND(IF($N430&lt;&gt;"",$N430,$M430)&lt;=0,$O430&lt;&gt;"可"),"警告",""))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IF(COUNT($M430:$N430)=0,"データ無",IF($Y430&gt;=スコアリング基準!$B$30,"S",IF($Y430&gt;=スコアリング基準!$B$31,"A",IF($Y430&gt;=スコアリング基準!$B$32,"B","C"))))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IF(COUNT($M431:$N431)=0,"",IF(AND(IF($N431&lt;&gt;"",$N431,$M431)&lt;=0,$O431&lt;&gt;"可"),"警告",""))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IF(COUNT($M431:$N431)=0,"データ無",IF($Y431&gt;=スコアリング基準!$B$30,"S",IF($Y431&gt;=スコアリング基準!$B$31,"A",IF($Y431&gt;=スコアリング基準!$B$32,"B","C"))))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IF(COUNT($M432:$N432)=0,"",IF(AND(IF($N432&lt;&gt;"",$N432,$M432)&lt;=0,$O432&lt;&gt;"可"),"警告",""))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IF(COUNT($M432:$N432)=0,"データ無",IF($Y432&gt;=スコアリング基準!$B$30,"S",IF($Y432&gt;=スコアリング基準!$B$31,"A",IF($Y432&gt;=スコアリング基準!$B$32,"B","C"))))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IF(COUNT($M433:$N433)=0,"",IF(AND(IF($N433&lt;&gt;"",$N433,$M433)&lt;=0,$O433&lt;&gt;"可"),"警告",""))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IF(COUNT($M433:$N433)=0,"データ無",IF($Y433&gt;=スコアリング基準!$B$30,"S",IF($Y433&gt;=スコアリング基準!$B$31,"A",IF($Y433&gt;=スコアリング基準!$B$32,"B","C"))))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IF(COUNT($M434:$N434)=0,"",IF(AND(IF($N434&lt;&gt;"",$N434,$M434)&lt;=0,$O434&lt;&gt;"可"),"警告",""))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IF(COUNT($M434:$N434)=0,"データ無",IF($Y434&gt;=スコアリング基準!$B$30,"S",IF($Y434&gt;=スコアリング基準!$B$31,"A",IF($Y434&gt;=スコアリング基準!$B$32,"B","C"))))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IF(COUNT($M435:$N435)=0,"",IF(AND(IF($N435&lt;&gt;"",$N435,$M435)&lt;=0,$O435&lt;&gt;"可"),"警告",""))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IF(COUNT($M435:$N435)=0,"データ無",IF($Y435&gt;=スコアリング基準!$B$30,"S",IF($Y435&gt;=スコアリング基準!$B$31,"A",IF($Y435&gt;=スコアリング基準!$B$32,"B","C"))))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IF(COUNT($M436:$N436)=0,"",IF(AND(IF($N436&lt;&gt;"",$N436,$M436)&lt;=0,$O436&lt;&gt;"可"),"警告",""))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IF(COUNT($M436:$N436)=0,"データ無",IF($Y436&gt;=スコアリング基準!$B$30,"S",IF($Y436&gt;=スコアリング基準!$B$31,"A",IF($Y436&gt;=スコアリング基準!$B$32,"B","C"))))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IF(COUNT($M437:$N437)=0,"",IF(AND(IF($N437&lt;&gt;"",$N437,$M437)&lt;=0,$O437&lt;&gt;"可"),"警告",""))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IF(COUNT($M437:$N437)=0,"データ無",IF($Y437&gt;=スコアリング基準!$B$30,"S",IF($Y437&gt;=スコアリング基準!$B$31,"A",IF($Y437&gt;=スコアリング基準!$B$32,"B","C"))))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IF(COUNT($M438:$N438)=0,"",IF(AND(IF($N438&lt;&gt;"",$N438,$M438)&lt;=0,$O438&lt;&gt;"可"),"警告",""))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IF(COUNT($M438:$N438)=0,"データ無",IF($Y438&gt;=スコアリング基準!$B$30,"S",IF($Y438&gt;=スコアリング基準!$B$31,"A",IF($Y438&gt;=スコアリング基準!$B$32,"B","C"))))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IF(COUNT($M439:$N439)=0,"",IF(AND(IF($N439&lt;&gt;"",$N439,$M439)&lt;=0,$O439&lt;&gt;"可"),"警告",""))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IF(COUNT($M439:$N439)=0,"データ無",IF($Y439&gt;=スコアリング基準!$B$30,"S",IF($Y439&gt;=スコアリング基準!$B$31,"A",IF($Y439&gt;=スコアリング基準!$B$32,"B","C"))))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IF(COUNT($M440:$N440)=0,"",IF(AND(IF($N440&lt;&gt;"",$N440,$M440)&lt;=0,$O440&lt;&gt;"可"),"警告",""))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IF(COUNT($M440:$N440)=0,"データ無",IF($Y440&gt;=スコアリング基準!$B$30,"S",IF($Y440&gt;=スコアリング基準!$B$31,"A",IF($Y440&gt;=スコアリング基準!$B$32,"B","C"))))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IF(COUNT($M441:$N441)=0,"",IF(AND(IF($N441&lt;&gt;"",$N441,$M441)&lt;=0,$O441&lt;&gt;"可"),"警告",""))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IF(COUNT($M441:$N441)=0,"データ無",IF($Y441&gt;=スコアリング基準!$B$30,"S",IF($Y441&gt;=スコアリング基準!$B$31,"A",IF($Y441&gt;=スコアリング基準!$B$32,"B","C"))))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IF(COUNT($M442:$N442)=0,"",IF(AND(IF($N442&lt;&gt;"",$N442,$M442)&lt;=0,$O442&lt;&gt;"可"),"警告",""))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IF(COUNT($M442:$N442)=0,"データ無",IF($Y442&gt;=スコアリング基準!$B$30,"S",IF($Y442&gt;=スコアリング基準!$B$31,"A",IF($Y442&gt;=スコアリング基準!$B$32,"B","C"))))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IF(COUNT($M443:$N443)=0,"",IF(AND(IF($N443&lt;&gt;"",$N443,$M443)&lt;=0,$O443&lt;&gt;"可"),"警告",""))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IF(COUNT($M443:$N443)=0,"データ無",IF($Y443&gt;=スコアリング基準!$B$30,"S",IF($Y443&gt;=スコアリング基準!$B$31,"A",IF($Y443&gt;=スコアリング基準!$B$32,"B","C"))))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IF(COUNT($M444:$N444)=0,"",IF(AND(IF($N444&lt;&gt;"",$N444,$M444)&lt;=0,$O444&lt;&gt;"可"),"警告",""))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IF(COUNT($M444:$N444)=0,"データ無",IF($Y444&gt;=スコアリング基準!$B$30,"S",IF($Y444&gt;=スコアリング基準!$B$31,"A",IF($Y444&gt;=スコアリング基準!$B$32,"B","C"))))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IF(COUNT($M445:$N445)=0,"",IF(AND(IF($N445&lt;&gt;"",$N445,$M445)&lt;=0,$O445&lt;&gt;"可"),"警告",""))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IF(COUNT($M445:$N445)=0,"データ無",IF($Y445&gt;=スコアリング基準!$B$30,"S",IF($Y445&gt;=スコアリング基準!$B$31,"A",IF($Y445&gt;=スコアリング基準!$B$32,"B","C"))))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IF(COUNT($M446:$N446)=0,"",IF(AND(IF($N446&lt;&gt;"",$N446,$M446)&lt;=0,$O446&lt;&gt;"可"),"警告",""))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IF(COUNT($M446:$N446)=0,"データ無",IF($Y446&gt;=スコアリング基準!$B$30,"S",IF($Y446&gt;=スコアリング基準!$B$31,"A",IF($Y446&gt;=スコアリング基準!$B$32,"B","C"))))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IF(COUNT($M447:$N447)=0,"",IF(AND(IF($N447&lt;&gt;"",$N447,$M447)&lt;=0,$O447&lt;&gt;"可"),"警告",""))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IF(COUNT($M447:$N447)=0,"データ無",IF($Y447&gt;=スコアリング基準!$B$30,"S",IF($Y447&gt;=スコアリング基準!$B$31,"A",IF($Y447&gt;=スコアリング基準!$B$32,"B","C"))))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IF(COUNT($M448:$N448)=0,"",IF(AND(IF($N448&lt;&gt;"",$N448,$M448)&lt;=0,$O448&lt;&gt;"可"),"警告",""))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IF(COUNT($M448:$N448)=0,"データ無",IF($Y448&gt;=スコアリング基準!$B$30,"S",IF($Y448&gt;=スコアリング基準!$B$31,"A",IF($Y448&gt;=スコアリング基準!$B$32,"B","C"))))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IF(COUNT($M449:$N449)=0,"",IF(AND(IF($N449&lt;&gt;"",$N449,$M449)&lt;=0,$O449&lt;&gt;"可"),"警告",""))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IF(COUNT($M449:$N449)=0,"データ無",IF($Y449&gt;=スコアリング基準!$B$30,"S",IF($Y449&gt;=スコアリング基準!$B$31,"A",IF($Y449&gt;=スコアリング基準!$B$32,"B","C"))))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IF(COUNT($M450:$N450)=0,"",IF(AND(IF($N450&lt;&gt;"",$N450,$M450)&lt;=0,$O450&lt;&gt;"可"),"警告",""))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IF(COUNT($M450:$N450)=0,"データ無",IF($Y450&gt;=スコアリング基準!$B$30,"S",IF($Y450&gt;=スコアリング基準!$B$31,"A",IF($Y450&gt;=スコアリング基準!$B$32,"B","C"))))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IF(COUNT($M451:$N451)=0,"",IF(AND(IF($N451&lt;&gt;"",$N451,$M451)&lt;=0,$O451&lt;&gt;"可"),"警告",""))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IF(COUNT($M451:$N451)=0,"データ無",IF($Y451&gt;=スコアリング基準!$B$30,"S",IF($Y451&gt;=スコアリング基準!$B$31,"A",IF($Y451&gt;=スコアリング基準!$B$32,"B","C"))))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IF(COUNT($M452:$N452)=0,"",IF(AND(IF($N452&lt;&gt;"",$N452,$M452)&lt;=0,$O452&lt;&gt;"可"),"警告",""))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IF(COUNT($M452:$N452)=0,"データ無",IF($Y452&gt;=スコアリング基準!$B$30,"S",IF($Y452&gt;=スコアリング基準!$B$31,"A",IF($Y452&gt;=スコアリング基準!$B$32,"B","C"))))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IF(COUNT($M453:$N453)=0,"",IF(AND(IF($N453&lt;&gt;"",$N453,$M453)&lt;=0,$O453&lt;&gt;"可"),"警告",""))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IF(COUNT($M453:$N453)=0,"データ無",IF($Y453&gt;=スコアリング基準!$B$30,"S",IF($Y453&gt;=スコアリング基準!$B$31,"A",IF($Y453&gt;=スコアリング基準!$B$32,"B","C"))))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IF(COUNT($M454:$N454)=0,"",IF(AND(IF($N454&lt;&gt;"",$N454,$M454)&lt;=0,$O454&lt;&gt;"可"),"警告",""))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IF(COUNT($M454:$N454)=0,"データ無",IF($Y454&gt;=スコアリング基準!$B$30,"S",IF($Y454&gt;=スコアリング基準!$B$31,"A",IF($Y454&gt;=スコアリング基準!$B$32,"B","C"))))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IF(COUNT($M455:$N455)=0,"",IF(AND(IF($N455&lt;&gt;"",$N455,$M455)&lt;=0,$O455&lt;&gt;"可"),"警告",""))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IF(COUNT($M455:$N455)=0,"データ無",IF($Y455&gt;=スコアリング基準!$B$30,"S",IF($Y455&gt;=スコアリング基準!$B$31,"A",IF($Y455&gt;=スコアリング基準!$B$32,"B","C"))))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IF(COUNT($M456:$N456)=0,"",IF(AND(IF($N456&lt;&gt;"",$N456,$M456)&lt;=0,$O456&lt;&gt;"可"),"警告",""))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IF(COUNT($M456:$N456)=0,"データ無",IF($Y456&gt;=スコアリング基準!$B$30,"S",IF($Y456&gt;=スコアリング基準!$B$31,"A",IF($Y456&gt;=スコアリング基準!$B$32,"B","C"))))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IF(COUNT($M457:$N457)=0,"",IF(AND(IF($N457&lt;&gt;"",$N457,$M457)&lt;=0,$O457&lt;&gt;"可"),"警告",""))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IF(COUNT($M457:$N457)=0,"データ無",IF($Y457&gt;=スコアリング基準!$B$30,"S",IF($Y457&gt;=スコアリング基準!$B$31,"A",IF($Y457&gt;=スコアリング基準!$B$32,"B","C"))))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IF(COUNT($M458:$N458)=0,"",IF(AND(IF($N458&lt;&gt;"",$N458,$M458)&lt;=0,$O458&lt;&gt;"可"),"警告",""))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IF(COUNT($M458:$N458)=0,"データ無",IF($Y458&gt;=スコアリング基準!$B$30,"S",IF($Y458&gt;=スコアリング基準!$B$31,"A",IF($Y458&gt;=スコアリング基準!$B$32,"B","C"))))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IF(COUNT($M459:$N459)=0,"",IF(AND(IF($N459&lt;&gt;"",$N459,$M459)&lt;=0,$O459&lt;&gt;"可"),"警告",""))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IF(COUNT($M459:$N459)=0,"データ無",IF($Y459&gt;=スコアリング基準!$B$30,"S",IF($Y459&gt;=スコアリング基準!$B$31,"A",IF($Y459&gt;=スコアリング基準!$B$32,"B","C"))))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IF(COUNT($M460:$N460)=0,"",IF(AND(IF($N460&lt;&gt;"",$N460,$M460)&lt;=0,$O460&lt;&gt;"可"),"警告",""))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IF(COUNT($M460:$N460)=0,"データ無",IF($Y460&gt;=スコアリング基準!$B$30,"S",IF($Y460&gt;=スコアリング基準!$B$31,"A",IF($Y460&gt;=スコアリング基準!$B$32,"B","C"))))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IF(COUNT($M461:$N461)=0,"",IF(AND(IF($N461&lt;&gt;"",$N461,$M461)&lt;=0,$O461&lt;&gt;"可"),"警告",""))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IF(COUNT($M461:$N461)=0,"データ無",IF($Y461&gt;=スコアリング基準!$B$30,"S",IF($Y461&gt;=スコアリング基準!$B$31,"A",IF($Y461&gt;=スコアリング基準!$B$32,"B","C"))))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IF(COUNT($M462:$N462)=0,"",IF(AND(IF($N462&lt;&gt;"",$N462,$M462)&lt;=0,$O462&lt;&gt;"可"),"警告",""))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IF(COUNT($M462:$N462)=0,"データ無",IF($Y462&gt;=スコアリング基準!$B$30,"S",IF($Y462&gt;=スコアリング基準!$B$31,"A",IF($Y462&gt;=スコアリング基準!$B$32,"B","C"))))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IF(COUNT($M463:$N463)=0,"",IF(AND(IF($N463&lt;&gt;"",$N463,$M463)&lt;=0,$O463&lt;&gt;"可"),"警告",""))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IF(COUNT($M463:$N463)=0,"データ無",IF($Y463&gt;=スコアリング基準!$B$30,"S",IF($Y463&gt;=スコアリング基準!$B$31,"A",IF($Y463&gt;=スコアリング基準!$B$32,"B","C"))))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IF(COUNT($M464:$N464)=0,"",IF(AND(IF($N464&lt;&gt;"",$N464,$M464)&lt;=0,$O464&lt;&gt;"可"),"警告",""))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IF(COUNT($M464:$N464)=0,"データ無",IF($Y464&gt;=スコアリング基準!$B$30,"S",IF($Y464&gt;=スコアリング基準!$B$31,"A",IF($Y464&gt;=スコアリング基準!$B$32,"B","C"))))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IF(COUNT($M465:$N465)=0,"",IF(AND(IF($N465&lt;&gt;"",$N465,$M465)&lt;=0,$O465&lt;&gt;"可"),"警告",""))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IF(COUNT($M465:$N465)=0,"データ無",IF($Y465&gt;=スコアリング基準!$B$30,"S",IF($Y465&gt;=スコアリング基準!$B$31,"A",IF($Y465&gt;=スコアリング基準!$B$32,"B","C"))))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IF(COUNT($M466:$N466)=0,"",IF(AND(IF($N466&lt;&gt;"",$N466,$M466)&lt;=0,$O466&lt;&gt;"可"),"警告",""))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IF(COUNT($M466:$N466)=0,"データ無",IF($Y466&gt;=スコアリング基準!$B$30,"S",IF($Y466&gt;=スコアリング基準!$B$31,"A",IF($Y466&gt;=スコアリング基準!$B$32,"B","C"))))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IF(COUNT($M467:$N467)=0,"",IF(AND(IF($N467&lt;&gt;"",$N467,$M467)&lt;=0,$O467&lt;&gt;"可"),"警告",""))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IF(COUNT($M467:$N467)=0,"データ無",IF($Y467&gt;=スコアリング基準!$B$30,"S",IF($Y467&gt;=スコアリング基準!$B$31,"A",IF($Y467&gt;=スコアリング基準!$B$32,"B","C"))))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IF(COUNT($M468:$N468)=0,"",IF(AND(IF($N468&lt;&gt;"",$N468,$M468)&lt;=0,$O468&lt;&gt;"可"),"警告",""))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IF(COUNT($M468:$N468)=0,"データ無",IF($Y468&gt;=スコアリング基準!$B$30,"S",IF($Y468&gt;=スコアリング基準!$B$31,"A",IF($Y468&gt;=スコアリング基準!$B$32,"B","C"))))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IF(COUNT($M469:$N469)=0,"",IF(AND(IF($N469&lt;&gt;"",$N469,$M469)&lt;=0,$O469&lt;&gt;"可"),"警告",""))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IF(COUNT($M469:$N469)=0,"データ無",IF($Y469&gt;=スコアリング基準!$B$30,"S",IF($Y469&gt;=スコアリング基準!$B$31,"A",IF($Y469&gt;=スコアリング基準!$B$32,"B","C"))))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IF(COUNT($M470:$N470)=0,"",IF(AND(IF($N470&lt;&gt;"",$N470,$M470)&lt;=0,$O470&lt;&gt;"可"),"警告",""))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IF(COUNT($M470:$N470)=0,"データ無",IF($Y470&gt;=スコアリング基準!$B$30,"S",IF($Y470&gt;=スコアリング基準!$B$31,"A",IF($Y470&gt;=スコアリング基準!$B$32,"B","C"))))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IF(COUNT($M471:$N471)=0,"",IF(AND(IF($N471&lt;&gt;"",$N471,$M471)&lt;=0,$O471&lt;&gt;"可"),"警告",""))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IF(COUNT($M471:$N471)=0,"データ無",IF($Y471&gt;=スコアリング基準!$B$30,"S",IF($Y471&gt;=スコアリング基準!$B$31,"A",IF($Y471&gt;=スコアリング基準!$B$32,"B","C"))))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IF(COUNT($M472:$N472)=0,"",IF(AND(IF($N472&lt;&gt;"",$N472,$M472)&lt;=0,$O472&lt;&gt;"可"),"警告",""))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IF(COUNT($M472:$N472)=0,"データ無",IF($Y472&gt;=スコアリング基準!$B$30,"S",IF($Y472&gt;=スコアリング基準!$B$31,"A",IF($Y472&gt;=スコアリング基準!$B$32,"B","C"))))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IF(COUNT($M473:$N473)=0,"",IF(AND(IF($N473&lt;&gt;"",$N473,$M473)&lt;=0,$O473&lt;&gt;"可"),"警告",""))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IF(COUNT($M473:$N473)=0,"データ無",IF($Y473&gt;=スコアリング基準!$B$30,"S",IF($Y473&gt;=スコアリング基準!$B$31,"A",IF($Y473&gt;=スコアリング基準!$B$32,"B","C"))))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IF(COUNT($M474:$N474)=0,"",IF(AND(IF($N474&lt;&gt;"",$N474,$M474)&lt;=0,$O474&lt;&gt;"可"),"警告",""))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IF(COUNT($M474:$N474)=0,"データ無",IF($Y474&gt;=スコアリング基準!$B$30,"S",IF($Y474&gt;=スコアリング基準!$B$31,"A",IF($Y474&gt;=スコアリング基準!$B$32,"B","C"))))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IF(COUNT($M475:$N475)=0,"",IF(AND(IF($N475&lt;&gt;"",$N475,$M475)&lt;=0,$O475&lt;&gt;"可"),"警告",""))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IF(COUNT($M475:$N475)=0,"データ無",IF($Y475&gt;=スコアリング基準!$B$30,"S",IF($Y475&gt;=スコアリング基準!$B$31,"A",IF($Y475&gt;=スコアリング基準!$B$32,"B","C"))))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IF(COUNT($M476:$N476)=0,"",IF(AND(IF($N476&lt;&gt;"",$N476,$M476)&lt;=0,$O476&lt;&gt;"可"),"警告",""))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IF(COUNT($M476:$N476)=0,"データ無",IF($Y476&gt;=スコアリング基準!$B$30,"S",IF($Y476&gt;=スコアリング基準!$B$31,"A",IF($Y476&gt;=スコアリング基準!$B$32,"B","C"))))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IF(COUNT($M477:$N477)=0,"",IF(AND(IF($N477&lt;&gt;"",$N477,$M477)&lt;=0,$O477&lt;&gt;"可"),"警告",""))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IF(COUNT($M477:$N477)=0,"データ無",IF($Y477&gt;=スコアリング基準!$B$30,"S",IF($Y477&gt;=スコアリング基準!$B$31,"A",IF($Y477&gt;=スコアリング基準!$B$32,"B","C"))))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IF(COUNT($M478:$N478)=0,"",IF(AND(IF($N478&lt;&gt;"",$N478,$M478)&lt;=0,$O478&lt;&gt;"可"),"警告",""))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IF(COUNT($M478:$N478)=0,"データ無",IF($Y478&gt;=スコアリング基準!$B$30,"S",IF($Y478&gt;=スコアリング基準!$B$31,"A",IF($Y478&gt;=スコアリング基準!$B$32,"B","C"))))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IF(COUNT($M479:$N479)=0,"",IF(AND(IF($N479&lt;&gt;"",$N479,$M479)&lt;=0,$O479&lt;&gt;"可"),"警告",""))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IF(COUNT($M479:$N479)=0,"データ無",IF($Y479&gt;=スコアリング基準!$B$30,"S",IF($Y479&gt;=スコアリング基準!$B$31,"A",IF($Y479&gt;=スコアリング基準!$B$32,"B","C"))))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IF(COUNT($M480:$N480)=0,"",IF(AND(IF($N480&lt;&gt;"",$N480,$M480)&lt;=0,$O480&lt;&gt;"可"),"警告",""))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IF(COUNT($M480:$N480)=0,"データ無",IF($Y480&gt;=スコアリング基準!$B$30,"S",IF($Y480&gt;=スコアリング基準!$B$31,"A",IF($Y480&gt;=スコアリング基準!$B$32,"B","C"))))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IF(COUNT($M481:$N481)=0,"",IF(AND(IF($N481&lt;&gt;"",$N481,$M481)&lt;=0,$O481&lt;&gt;"可"),"警告",""))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IF(COUNT($M481:$N481)=0,"データ無",IF($Y481&gt;=スコアリング基準!$B$30,"S",IF($Y481&gt;=スコアリング基準!$B$31,"A",IF($Y481&gt;=スコアリング基準!$B$32,"B","C"))))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IF(COUNT($M482:$N482)=0,"",IF(AND(IF($N482&lt;&gt;"",$N482,$M482)&lt;=0,$O482&lt;&gt;"可"),"警告",""))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IF(COUNT($M482:$N482)=0,"データ無",IF($Y482&gt;=スコアリング基準!$B$30,"S",IF($Y482&gt;=スコアリング基準!$B$31,"A",IF($Y482&gt;=スコアリング基準!$B$32,"B","C"))))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IF(COUNT($M483:$N483)=0,"",IF(AND(IF($N483&lt;&gt;"",$N483,$M483)&lt;=0,$O483&lt;&gt;"可"),"警告",""))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IF(COUNT($M483:$N483)=0,"データ無",IF($Y483&gt;=スコアリング基準!$B$30,"S",IF($Y483&gt;=スコアリング基準!$B$31,"A",IF($Y483&gt;=スコアリング基準!$B$32,"B","C"))))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IF(COUNT($M484:$N484)=0,"",IF(AND(IF($N484&lt;&gt;"",$N484,$M484)&lt;=0,$O484&lt;&gt;"可"),"警告",""))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IF(COUNT($M484:$N484)=0,"データ無",IF($Y484&gt;=スコアリング基準!$B$30,"S",IF($Y484&gt;=スコアリング基準!$B$31,"A",IF($Y484&gt;=スコアリング基準!$B$32,"B","C"))))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IF(COUNT($M485:$N485)=0,"",IF(AND(IF($N485&lt;&gt;"",$N485,$M485)&lt;=0,$O485&lt;&gt;"可"),"警告",""))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IF(COUNT($M485:$N485)=0,"データ無",IF($Y485&gt;=スコアリング基準!$B$30,"S",IF($Y485&gt;=スコアリング基準!$B$31,"A",IF($Y485&gt;=スコアリング基準!$B$32,"B","C"))))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IF(COUNT($M486:$N486)=0,"",IF(AND(IF($N486&lt;&gt;"",$N486,$M486)&lt;=0,$O486&lt;&gt;"可"),"警告",""))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IF(COUNT($M486:$N486)=0,"データ無",IF($Y486&gt;=スコアリング基準!$B$30,"S",IF($Y486&gt;=スコアリング基準!$B$31,"A",IF($Y486&gt;=スコアリング基準!$B$32,"B","C"))))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IF(COUNT($M487:$N487)=0,"",IF(AND(IF($N487&lt;&gt;"",$N487,$M487)&lt;=0,$O487&lt;&gt;"可"),"警告",""))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IF(COUNT($M487:$N487)=0,"データ無",IF($Y487&gt;=スコアリング基準!$B$30,"S",IF($Y487&gt;=スコアリング基準!$B$31,"A",IF($Y487&gt;=スコアリング基準!$B$32,"B","C"))))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IF(COUNT($M488:$N488)=0,"",IF(AND(IF($N488&lt;&gt;"",$N488,$M488)&lt;=0,$O488&lt;&gt;"可"),"警告",""))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IF(COUNT($M488:$N488)=0,"データ無",IF($Y488&gt;=スコアリング基準!$B$30,"S",IF($Y488&gt;=スコアリング基準!$B$31,"A",IF($Y488&gt;=スコアリング基準!$B$32,"B","C"))))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IF(COUNT($M489:$N489)=0,"",IF(AND(IF($N489&lt;&gt;"",$N489,$M489)&lt;=0,$O489&lt;&gt;"可"),"警告",""))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IF(COUNT($M489:$N489)=0,"データ無",IF($Y489&gt;=スコアリング基準!$B$30,"S",IF($Y489&gt;=スコアリング基準!$B$31,"A",IF($Y489&gt;=スコアリング基準!$B$32,"B","C"))))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IF(COUNT($M490:$N490)=0,"",IF(AND(IF($N490&lt;&gt;"",$N490,$M490)&lt;=0,$O490&lt;&gt;"可"),"警告",""))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IF(COUNT($M490:$N490)=0,"データ無",IF($Y490&gt;=スコアリング基準!$B$30,"S",IF($Y490&gt;=スコアリング基準!$B$31,"A",IF($Y490&gt;=スコアリング基準!$B$32,"B","C"))))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IF(COUNT($M491:$N491)=0,"",IF(AND(IF($N491&lt;&gt;"",$N491,$M491)&lt;=0,$O491&lt;&gt;"可"),"警告",""))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IF(COUNT($M491:$N491)=0,"データ無",IF($Y491&gt;=スコアリング基準!$B$30,"S",IF($Y491&gt;=スコアリング基準!$B$31,"A",IF($Y491&gt;=スコアリング基準!$B$32,"B","C"))))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IF(COUNT($M492:$N492)=0,"",IF(AND(IF($N492&lt;&gt;"",$N492,$M492)&lt;=0,$O492&lt;&gt;"可"),"警告",""))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IF(COUNT($M492:$N492)=0,"データ無",IF($Y492&gt;=スコアリング基準!$B$30,"S",IF($Y492&gt;=スコアリング基準!$B$31,"A",IF($Y492&gt;=スコアリング基準!$B$32,"B","C"))))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IF(COUNT($M493:$N493)=0,"",IF(AND(IF($N493&lt;&gt;"",$N493,$M493)&lt;=0,$O493&lt;&gt;"可"),"警告",""))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IF(COUNT($M493:$N493)=0,"データ無",IF($Y493&gt;=スコアリング基準!$B$30,"S",IF($Y493&gt;=スコアリング基準!$B$31,"A",IF($Y493&gt;=スコアリング基準!$B$32,"B","C"))))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IF(COUNT($M494:$N494)=0,"",IF(AND(IF($N494&lt;&gt;"",$N494,$M494)&lt;=0,$O494&lt;&gt;"可"),"警告",""))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IF(COUNT($M494:$N494)=0,"データ無",IF($Y494&gt;=スコアリング基準!$B$30,"S",IF($Y494&gt;=スコアリング基準!$B$31,"A",IF($Y494&gt;=スコアリング基準!$B$32,"B","C"))))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IF(COUNT($M495:$N495)=0,"",IF(AND(IF($N495&lt;&gt;"",$N495,$M495)&lt;=0,$O495&lt;&gt;"可"),"警告",""))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IF(COUNT($M495:$N495)=0,"データ無",IF($Y495&gt;=スコアリング基準!$B$30,"S",IF($Y495&gt;=スコアリング基準!$B$31,"A",IF($Y495&gt;=スコアリング基準!$B$32,"B","C"))))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IF(COUNT($M496:$N496)=0,"",IF(AND(IF($N496&lt;&gt;"",$N496,$M496)&lt;=0,$O496&lt;&gt;"可"),"警告",""))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IF(COUNT($M496:$N496)=0,"データ無",IF($Y496&gt;=スコアリング基準!$B$30,"S",IF($Y496&gt;=スコアリング基準!$B$31,"A",IF($Y496&gt;=スコアリング基準!$B$32,"B","C"))))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IF(COUNT($M497:$N497)=0,"",IF(AND(IF($N497&lt;&gt;"",$N497,$M497)&lt;=0,$O497&lt;&gt;"可"),"警告",""))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IF(COUNT($M497:$N497)=0,"データ無",IF($Y497&gt;=スコアリング基準!$B$30,"S",IF($Y497&gt;=スコアリング基準!$B$31,"A",IF($Y497&gt;=スコアリング基準!$B$32,"B","C"))))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IF(COUNT($M498:$N498)=0,"",IF(AND(IF($N498&lt;&gt;"",$N498,$M498)&lt;=0,$O498&lt;&gt;"可"),"警告",""))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IF(COUNT($M498:$N498)=0,"データ無",IF($Y498&gt;=スコアリング基準!$B$30,"S",IF($Y498&gt;=スコアリング基準!$B$31,"A",IF($Y498&gt;=スコアリング基準!$B$32,"B","C"))))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IF(COUNT($M499:$N499)=0,"",IF(AND(IF($N499&lt;&gt;"",$N499,$M499)&lt;=0,$O499&lt;&gt;"可"),"警告",""))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IF(COUNT($M499:$N499)=0,"データ無",IF($Y499&gt;=スコアリング基準!$B$30,"S",IF($Y499&gt;=スコアリング基準!$B$31,"A",IF($Y499&gt;=スコアリング基準!$B$32,"B","C"))))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IF(COUNT($M500:$N500)=0,"",IF(AND(IF($N500&lt;&gt;"",$N500,$M500)&lt;=0,$O500&lt;&gt;"可"),"警告",""))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IF(COUNT($M500:$N500)=0,"データ無",IF($Y500&gt;=スコアリング基準!$B$30,"S",IF($Y500&gt;=スコアリング基準!$B$31,"A",IF($Y500&gt;=スコアリング基準!$B$32,"B","C"))))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IF(COUNT($M501:$N501)=0,"",IF(AND(IF($N501&lt;&gt;"",$N501,$M501)&lt;=0,$O501&lt;&gt;"可"),"警告",""))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IF(COUNT($M501:$N501)=0,"データ無",IF($Y501&gt;=スコアリング基準!$B$30,"S",IF($Y501&gt;=スコアリング基準!$B$31,"A",IF($Y501&gt;=スコアリング基準!$B$32,"B","C"))))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IF(COUNT($M502:$N502)=0,"",IF(AND(IF($N502&lt;&gt;"",$N502,$M502)&lt;=0,$O502&lt;&gt;"可"),"警告",""))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IF(COUNT($M502:$N502)=0,"データ無",IF($Y502&gt;=スコアリング基準!$B$30,"S",IF($Y502&gt;=スコアリング基準!$B$31,"A",IF($Y502&gt;=スコアリング基準!$B$32,"B","C"))))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IF(COUNT($M503:$N503)=0,"",IF(AND(IF($N503&lt;&gt;"",$N503,$M503)&lt;=0,$O503&lt;&gt;"可"),"警告",""))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IF(COUNT($M503:$N503)=0,"データ無",IF($Y503&gt;=スコアリング基準!$B$30,"S",IF($Y503&gt;=スコアリング基準!$B$31,"A",IF($Y503&gt;=スコアリング基準!$B$32,"B","C"))))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IF(COUNT($M504:$N504)=0,"",IF(AND(IF($N504&lt;&gt;"",$N504,$M504)&lt;=0,$O504&lt;&gt;"可"),"警告",""))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IF(COUNT($M504:$N504)=0,"データ無",IF($Y504&gt;=スコアリング基準!$B$30,"S",IF($Y504&gt;=スコアリング基準!$B$31,"A",IF($Y504&gt;=スコアリング基準!$B$32,"B","C"))))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IF(COUNT($M505:$N505)=0,"",IF(AND(IF($N505&lt;&gt;"",$N505,$M505)&lt;=0,$O505&lt;&gt;"可"),"警告",""))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IF(COUNT($M505:$N505)=0,"データ無",IF($Y505&gt;=スコアリング基準!$B$30,"S",IF($Y505&gt;=スコアリング基準!$B$31,"A",IF($Y505&gt;=スコアリング基準!$B$32,"B","C"))))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IF(COUNT($M506:$N506)=0,"",IF(AND(IF($N506&lt;&gt;"",$N506,$M506)&lt;=0,$O506&lt;&gt;"可"),"警告",""))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IF(COUNT($M506:$N506)=0,"データ無",IF($Y506&gt;=スコアリング基準!$B$30,"S",IF($Y506&gt;=スコアリング基準!$B$31,"A",IF($Y506&gt;=スコアリング基準!$B$32,"B","C"))))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IF(COUNT($M507:$N507)=0,"",IF(AND(IF($N507&lt;&gt;"",$N507,$M507)&lt;=0,$O507&lt;&gt;"可"),"警告",""))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IF(COUNT($M507:$N507)=0,"データ無",IF($Y507&gt;=スコアリング基準!$B$30,"S",IF($Y507&gt;=スコアリング基準!$B$31,"A",IF($Y507&gt;=スコアリング基準!$B$32,"B","C"))))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IF(COUNT($M508:$N508)=0,"",IF(AND(IF($N508&lt;&gt;"",$N508,$M508)&lt;=0,$O508&lt;&gt;"可"),"警告",""))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IF(COUNT($M508:$N508)=0,"データ無",IF($Y508&gt;=スコアリング基準!$B$30,"S",IF($Y508&gt;=スコアリング基準!$B$31,"A",IF($Y508&gt;=スコアリング基準!$B$32,"B","C"))))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IF(COUNT($M509:$N509)=0,"",IF(AND(IF($N509&lt;&gt;"",$N509,$M509)&lt;=0,$O509&lt;&gt;"可"),"警告",""))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IF(COUNT($M509:$N509)=0,"データ無",IF($Y509&gt;=スコアリング基準!$B$30,"S",IF($Y509&gt;=スコアリング基準!$B$31,"A",IF($Y509&gt;=スコアリング基準!$B$32,"B","C"))))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IF(COUNT($M510:$N510)=0,"",IF(AND(IF($N510&lt;&gt;"",$N510,$M510)&lt;=0,$O510&lt;&gt;"可"),"警告",""))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IF(COUNT($M510:$N510)=0,"データ無",IF($Y510&gt;=スコアリング基準!$B$30,"S",IF($Y510&gt;=スコアリング基準!$B$31,"A",IF($Y510&gt;=スコアリング基準!$B$32,"B","C"))))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IF(COUNT($M511:$N511)=0,"",IF(AND(IF($N511&lt;&gt;"",$N511,$M511)&lt;=0,$O511&lt;&gt;"可"),"警告",""))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IF(COUNT($M511:$N511)=0,"データ無",IF($Y511&gt;=スコアリング基準!$B$30,"S",IF($Y511&gt;=スコアリング基準!$B$31,"A",IF($Y511&gt;=スコアリング基準!$B$32,"B","C"))))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IF(COUNT($M512:$N512)=0,"",IF(AND(IF($N512&lt;&gt;"",$N512,$M512)&lt;=0,$O512&lt;&gt;"可"),"警告",""))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IF(COUNT($M512:$N512)=0,"データ無",IF($Y512&gt;=スコアリング基準!$B$30,"S",IF($Y512&gt;=スコアリング基準!$B$31,"A",IF($Y512&gt;=スコアリング基準!$B$32,"B","C"))))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IF(COUNT($M513:$N513)=0,"",IF(AND(IF($N513&lt;&gt;"",$N513,$M513)&lt;=0,$O513&lt;&gt;"可"),"警告",""))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IF(COUNT($M513:$N513)=0,"データ無",IF($Y513&gt;=スコアリング基準!$B$30,"S",IF($Y513&gt;=スコアリング基準!$B$31,"A",IF($Y513&gt;=スコアリング基準!$B$32,"B","C"))))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IF(COUNT($M514:$N514)=0,"",IF(AND(IF($N514&lt;&gt;"",$N514,$M514)&lt;=0,$O514&lt;&gt;"可"),"警告",""))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IF(COUNT($M514:$N514)=0,"データ無",IF($Y514&gt;=スコアリング基準!$B$30,"S",IF($Y514&gt;=スコアリング基準!$B$31,"A",IF($Y514&gt;=スコアリング基準!$B$32,"B","C"))))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IF(COUNT($M515:$N515)=0,"",IF(AND(IF($N515&lt;&gt;"",$N515,$M515)&lt;=0,$O515&lt;&gt;"可"),"警告",""))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IF(COUNT($M515:$N515)=0,"データ無",IF($Y515&gt;=スコアリング基準!$B$30,"S",IF($Y515&gt;=スコアリング基準!$B$31,"A",IF($Y515&gt;=スコアリング基準!$B$32,"B","C"))))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IF(COUNT($M516:$N516)=0,"",IF(AND(IF($N516&lt;&gt;"",$N516,$M516)&lt;=0,$O516&lt;&gt;"可"),"警告",""))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IF(COUNT($M516:$N516)=0,"データ無",IF($Y516&gt;=スコアリング基準!$B$30,"S",IF($Y516&gt;=スコアリング基準!$B$31,"A",IF($Y516&gt;=スコアリング基準!$B$32,"B","C"))))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IF(COUNT($M517:$N517)=0,"",IF(AND(IF($N517&lt;&gt;"",$N517,$M517)&lt;=0,$O517&lt;&gt;"可"),"警告",""))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IF(COUNT($M517:$N517)=0,"データ無",IF($Y517&gt;=スコアリング基準!$B$30,"S",IF($Y517&gt;=スコアリング基準!$B$31,"A",IF($Y517&gt;=スコアリング基準!$B$32,"B","C"))))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IF(COUNT($M518:$N518)=0,"",IF(AND(IF($N518&lt;&gt;"",$N518,$M518)&lt;=0,$O518&lt;&gt;"可"),"警告",""))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IF(COUNT($M518:$N518)=0,"データ無",IF($Y518&gt;=スコアリング基準!$B$30,"S",IF($Y518&gt;=スコアリング基準!$B$31,"A",IF($Y518&gt;=スコアリング基準!$B$32,"B","C"))))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IF(COUNT($M519:$N519)=0,"",IF(AND(IF($N519&lt;&gt;"",$N519,$M519)&lt;=0,$O519&lt;&gt;"可"),"警告",""))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IF(COUNT($M519:$N519)=0,"データ無",IF($Y519&gt;=スコアリング基準!$B$30,"S",IF($Y519&gt;=スコアリング基準!$B$31,"A",IF($Y519&gt;=スコアリング基準!$B$32,"B","C"))))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IF(COUNT($M520:$N520)=0,"",IF(AND(IF($N520&lt;&gt;"",$N520,$M520)&lt;=0,$O520&lt;&gt;"可"),"警告",""))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IF(COUNT($M520:$N520)=0,"データ無",IF($Y520&gt;=スコアリング基準!$B$30,"S",IF($Y520&gt;=スコアリング基準!$B$31,"A",IF($Y520&gt;=スコアリング基準!$B$32,"B","C"))))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IF(COUNT($M521:$N521)=0,"",IF(AND(IF($N521&lt;&gt;"",$N521,$M521)&lt;=0,$O521&lt;&gt;"可"),"警告",""))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IF(COUNT($M521:$N521)=0,"データ無",IF($Y521&gt;=スコアリング基準!$B$30,"S",IF($Y521&gt;=スコアリング基準!$B$31,"A",IF($Y521&gt;=スコアリング基準!$B$32,"B","C"))))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IF(COUNT($M522:$N522)=0,"",IF(AND(IF($N522&lt;&gt;"",$N522,$M522)&lt;=0,$O522&lt;&gt;"可"),"警告",""))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IF(COUNT($M522:$N522)=0,"データ無",IF($Y522&gt;=スコアリング基準!$B$30,"S",IF($Y522&gt;=スコアリング基準!$B$31,"A",IF($Y522&gt;=スコアリング基準!$B$32,"B","C"))))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IF(COUNT($M523:$N523)=0,"",IF(AND(IF($N523&lt;&gt;"",$N523,$M523)&lt;=0,$O523&lt;&gt;"可"),"警告",""))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IF(COUNT($M523:$N523)=0,"データ無",IF($Y523&gt;=スコアリング基準!$B$30,"S",IF($Y523&gt;=スコアリング基準!$B$31,"A",IF($Y523&gt;=スコアリング基準!$B$32,"B","C"))))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IF(COUNT($M524:$N524)=0,"",IF(AND(IF($N524&lt;&gt;"",$N524,$M524)&lt;=0,$O524&lt;&gt;"可"),"警告",""))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IF(COUNT($M524:$N524)=0,"データ無",IF($Y524&gt;=スコアリング基準!$B$30,"S",IF($Y524&gt;=スコアリング基準!$B$31,"A",IF($Y524&gt;=スコアリング基準!$B$32,"B","C"))))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IF(COUNT($M525:$N525)=0,"",IF(AND(IF($N525&lt;&gt;"",$N525,$M525)&lt;=0,$O525&lt;&gt;"可"),"警告",""))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IF(COUNT($M525:$N525)=0,"データ無",IF($Y525&gt;=スコアリング基準!$B$30,"S",IF($Y525&gt;=スコアリング基準!$B$31,"A",IF($Y525&gt;=スコアリング基準!$B$32,"B","C"))))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IF(COUNT($M526:$N526)=0,"",IF(AND(IF($N526&lt;&gt;"",$N526,$M526)&lt;=0,$O526&lt;&gt;"可"),"警告",""))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IF(COUNT($M526:$N526)=0,"データ無",IF($Y526&gt;=スコアリング基準!$B$30,"S",IF($Y526&gt;=スコアリング基準!$B$31,"A",IF($Y526&gt;=スコアリング基準!$B$32,"B","C"))))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IF(COUNT($M527:$N527)=0,"",IF(AND(IF($N527&lt;&gt;"",$N527,$M527)&lt;=0,$O527&lt;&gt;"可"),"警告",""))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IF(COUNT($M527:$N527)=0,"データ無",IF($Y527&gt;=スコアリング基準!$B$30,"S",IF($Y527&gt;=スコアリング基準!$B$31,"A",IF($Y527&gt;=スコアリング基準!$B$32,"B","C"))))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IF(COUNT($M528:$N528)=0,"",IF(AND(IF($N528&lt;&gt;"",$N528,$M528)&lt;=0,$O528&lt;&gt;"可"),"警告",""))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IF(COUNT($M528:$N528)=0,"データ無",IF($Y528&gt;=スコアリング基準!$B$30,"S",IF($Y528&gt;=スコアリング基準!$B$31,"A",IF($Y528&gt;=スコアリング基準!$B$32,"B","C"))))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IF(COUNT($M529:$N529)=0,"",IF(AND(IF($N529&lt;&gt;"",$N529,$M529)&lt;=0,$O529&lt;&gt;"可"),"警告",""))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IF(COUNT($M529:$N529)=0,"データ無",IF($Y529&gt;=スコアリング基準!$B$30,"S",IF($Y529&gt;=スコアリング基準!$B$31,"A",IF($Y529&gt;=スコアリング基準!$B$32,"B","C"))))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IF(COUNT($M530:$N530)=0,"",IF(AND(IF($N530&lt;&gt;"",$N530,$M530)&lt;=0,$O530&lt;&gt;"可"),"警告",""))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IF(COUNT($M530:$N530)=0,"データ無",IF($Y530&gt;=スコアリング基準!$B$30,"S",IF($Y530&gt;=スコアリング基準!$B$31,"A",IF($Y530&gt;=スコアリング基準!$B$32,"B","C"))))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IF(COUNT($M531:$N531)=0,"",IF(AND(IF($N531&lt;&gt;"",$N531,$M531)&lt;=0,$O531&lt;&gt;"可"),"警告",""))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IF(COUNT($M531:$N531)=0,"データ無",IF($Y531&gt;=スコアリング基準!$B$30,"S",IF($Y531&gt;=スコアリング基準!$B$31,"A",IF($Y531&gt;=スコアリング基準!$B$32,"B","C"))))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IF(COUNT($M532:$N532)=0,"",IF(AND(IF($N532&lt;&gt;"",$N532,$M532)&lt;=0,$O532&lt;&gt;"可"),"警告",""))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IF(COUNT($M532:$N532)=0,"データ無",IF($Y532&gt;=スコアリング基準!$B$30,"S",IF($Y532&gt;=スコアリング基準!$B$31,"A",IF($Y532&gt;=スコアリング基準!$B$32,"B","C"))))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IF(COUNT($M533:$N533)=0,"",IF(AND(IF($N533&lt;&gt;"",$N533,$M533)&lt;=0,$O533&lt;&gt;"可"),"警告",""))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IF(COUNT($M533:$N533)=0,"データ無",IF($Y533&gt;=スコアリング基準!$B$30,"S",IF($Y533&gt;=スコアリング基準!$B$31,"A",IF($Y533&gt;=スコアリング基準!$B$32,"B","C"))))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IF(COUNT($M534:$N534)=0,"",IF(AND(IF($N534&lt;&gt;"",$N534,$M534)&lt;=0,$O534&lt;&gt;"可"),"警告",""))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IF(COUNT($M534:$N534)=0,"データ無",IF($Y534&gt;=スコアリング基準!$B$30,"S",IF($Y534&gt;=スコアリング基準!$B$31,"A",IF($Y534&gt;=スコアリング基準!$B$32,"B","C"))))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IF(COUNT($M535:$N535)=0,"",IF(AND(IF($N535&lt;&gt;"",$N535,$M535)&lt;=0,$O535&lt;&gt;"可"),"警告",""))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IF(COUNT($M535:$N535)=0,"データ無",IF($Y535&gt;=スコアリング基準!$B$30,"S",IF($Y535&gt;=スコアリング基準!$B$31,"A",IF($Y535&gt;=スコアリング基準!$B$32,"B","C"))))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IF(COUNT($M536:$N536)=0,"",IF(AND(IF($N536&lt;&gt;"",$N536,$M536)&lt;=0,$O536&lt;&gt;"可"),"警告",""))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IF(COUNT($M536:$N536)=0,"データ無",IF($Y536&gt;=スコアリング基準!$B$30,"S",IF($Y536&gt;=スコアリング基準!$B$31,"A",IF($Y536&gt;=スコアリング基準!$B$32,"B","C"))))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IF(COUNT($M537:$N537)=0,"",IF(AND(IF($N537&lt;&gt;"",$N537,$M537)&lt;=0,$O537&lt;&gt;"可"),"警告",""))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IF(COUNT($M537:$N537)=0,"データ無",IF($Y537&gt;=スコアリング基準!$B$30,"S",IF($Y537&gt;=スコアリング基準!$B$31,"A",IF($Y537&gt;=スコアリング基準!$B$32,"B","C"))))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IF(COUNT($M538:$N538)=0,"",IF(AND(IF($N538&lt;&gt;"",$N538,$M538)&lt;=0,$O538&lt;&gt;"可"),"警告",""))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IF(COUNT($M538:$N538)=0,"データ無",IF($Y538&gt;=スコアリング基準!$B$30,"S",IF($Y538&gt;=スコアリング基準!$B$31,"A",IF($Y538&gt;=スコアリング基準!$B$32,"B","C"))))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IF(COUNT($M539:$N539)=0,"",IF(AND(IF($N539&lt;&gt;"",$N539,$M539)&lt;=0,$O539&lt;&gt;"可"),"警告",""))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IF(COUNT($M539:$N539)=0,"データ無",IF($Y539&gt;=スコアリング基準!$B$30,"S",IF($Y539&gt;=スコアリング基準!$B$31,"A",IF($Y539&gt;=スコアリング基準!$B$32,"B","C"))))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IF(COUNT($M540:$N540)=0,"",IF(AND(IF($N540&lt;&gt;"",$N540,$M540)&lt;=0,$O540&lt;&gt;"可"),"警告",""))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IF(COUNT($M540:$N540)=0,"データ無",IF($Y540&gt;=スコアリング基準!$B$30,"S",IF($Y540&gt;=スコアリング基準!$B$31,"A",IF($Y540&gt;=スコアリング基準!$B$32,"B","C"))))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IF(COUNT($M541:$N541)=0,"",IF(AND(IF($N541&lt;&gt;"",$N541,$M541)&lt;=0,$O541&lt;&gt;"可"),"警告",""))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IF(COUNT($M541:$N541)=0,"データ無",IF($Y541&gt;=スコアリング基準!$B$30,"S",IF($Y541&gt;=スコアリング基準!$B$31,"A",IF($Y541&gt;=スコアリング基準!$B$32,"B","C"))))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IF(COUNT($M542:$N542)=0,"",IF(AND(IF($N542&lt;&gt;"",$N542,$M542)&lt;=0,$O542&lt;&gt;"可"),"警告",""))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IF(COUNT($M542:$N542)=0,"データ無",IF($Y542&gt;=スコアリング基準!$B$30,"S",IF($Y542&gt;=スコアリング基準!$B$31,"A",IF($Y542&gt;=スコアリング基準!$B$32,"B","C"))))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IF(COUNT($M543:$N543)=0,"",IF(AND(IF($N543&lt;&gt;"",$N543,$M543)&lt;=0,$O543&lt;&gt;"可"),"警告",""))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IF(COUNT($M543:$N543)=0,"データ無",IF($Y543&gt;=スコアリング基準!$B$30,"S",IF($Y543&gt;=スコアリング基準!$B$31,"A",IF($Y543&gt;=スコアリング基準!$B$32,"B","C"))))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IF(COUNT($M544:$N544)=0,"",IF(AND(IF($N544&lt;&gt;"",$N544,$M544)&lt;=0,$O544&lt;&gt;"可"),"警告",""))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IF(COUNT($M544:$N544)=0,"データ無",IF($Y544&gt;=スコアリング基準!$B$30,"S",IF($Y544&gt;=スコアリング基準!$B$31,"A",IF($Y544&gt;=スコアリング基準!$B$32,"B","C"))))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IF(COUNT($M545:$N545)=0,"",IF(AND(IF($N545&lt;&gt;"",$N545,$M545)&lt;=0,$O545&lt;&gt;"可"),"警告",""))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IF(COUNT($M545:$N545)=0,"データ無",IF($Y545&gt;=スコアリング基準!$B$30,"S",IF($Y545&gt;=スコアリング基準!$B$31,"A",IF($Y545&gt;=スコアリング基準!$B$32,"B","C"))))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IF(COUNT($M546:$N546)=0,"",IF(AND(IF($N546&lt;&gt;"",$N546,$M546)&lt;=0,$O546&lt;&gt;"可"),"警告",""))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IF(COUNT($M546:$N546)=0,"データ無",IF($Y546&gt;=スコアリング基準!$B$30,"S",IF($Y546&gt;=スコアリング基準!$B$31,"A",IF($Y546&gt;=スコアリング基準!$B$32,"B","C"))))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IF(COUNT($M547:$N547)=0,"",IF(AND(IF($N547&lt;&gt;"",$N547,$M547)&lt;=0,$O547&lt;&gt;"可"),"警告",""))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IF(COUNT($M547:$N547)=0,"データ無",IF($Y547&gt;=スコアリング基準!$B$30,"S",IF($Y547&gt;=スコアリング基準!$B$31,"A",IF($Y547&gt;=スコアリング基準!$B$32,"B","C"))))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IF(COUNT($M548:$N548)=0,"",IF(AND(IF($N548&lt;&gt;"",$N548,$M548)&lt;=0,$O548&lt;&gt;"可"),"警告",""))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IF(COUNT($M548:$N548)=0,"データ無",IF($Y548&gt;=スコアリング基準!$B$30,"S",IF($Y548&gt;=スコアリング基準!$B$31,"A",IF($Y548&gt;=スコアリング基準!$B$32,"B","C"))))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IF(COUNT($M549:$N549)=0,"",IF(AND(IF($N549&lt;&gt;"",$N549,$M549)&lt;=0,$O549&lt;&gt;"可"),"警告",""))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IF(COUNT($M549:$N549)=0,"データ無",IF($Y549&gt;=スコアリング基準!$B$30,"S",IF($Y549&gt;=スコアリング基準!$B$31,"A",IF($Y549&gt;=スコアリング基準!$B$32,"B","C"))))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IF(COUNT($M550:$N550)=0,"",IF(AND(IF($N550&lt;&gt;"",$N550,$M550)&lt;=0,$O550&lt;&gt;"可"),"警告",""))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IF(COUNT($M550:$N550)=0,"データ無",IF($Y550&gt;=スコアリング基準!$B$30,"S",IF($Y550&gt;=スコアリング基準!$B$31,"A",IF($Y550&gt;=スコアリング基準!$B$32,"B","C"))))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IF(COUNT($M551:$N551)=0,"",IF(AND(IF($N551&lt;&gt;"",$N551,$M551)&lt;=0,$O551&lt;&gt;"可"),"警告",""))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IF(COUNT($M551:$N551)=0,"データ無",IF($Y551&gt;=スコアリング基準!$B$30,"S",IF($Y551&gt;=スコアリング基準!$B$31,"A",IF($Y551&gt;=スコアリング基準!$B$32,"B","C"))))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IF(COUNT($M552:$N552)=0,"",IF(AND(IF($N552&lt;&gt;"",$N552,$M552)&lt;=0,$O552&lt;&gt;"可"),"警告",""))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IF(COUNT($M552:$N552)=0,"データ無",IF($Y552&gt;=スコアリング基準!$B$30,"S",IF($Y552&gt;=スコアリング基準!$B$31,"A",IF($Y552&gt;=スコアリング基準!$B$32,"B","C"))))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IF(COUNT($M553:$N553)=0,"",IF(AND(IF($N553&lt;&gt;"",$N553,$M553)&lt;=0,$O553&lt;&gt;"可"),"警告",""))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IF(COUNT($M553:$N553)=0,"データ無",IF($Y553&gt;=スコアリング基準!$B$30,"S",IF($Y553&gt;=スコアリング基準!$B$31,"A",IF($Y553&gt;=スコアリング基準!$B$32,"B","C"))))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IF(COUNT($M554:$N554)=0,"",IF(AND(IF($N554&lt;&gt;"",$N554,$M554)&lt;=0,$O554&lt;&gt;"可"),"警告",""))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IF(COUNT($M554:$N554)=0,"データ無",IF($Y554&gt;=スコアリング基準!$B$30,"S",IF($Y554&gt;=スコアリング基準!$B$31,"A",IF($Y554&gt;=スコアリング基準!$B$32,"B","C"))))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IF(COUNT($M555:$N555)=0,"",IF(AND(IF($N555&lt;&gt;"",$N555,$M555)&lt;=0,$O555&lt;&gt;"可"),"警告",""))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IF(COUNT($M555:$N555)=0,"データ無",IF($Y555&gt;=スコアリング基準!$B$30,"S",IF($Y555&gt;=スコアリング基準!$B$31,"A",IF($Y555&gt;=スコアリング基準!$B$32,"B","C"))))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IF(COUNT($M556:$N556)=0,"",IF(AND(IF($N556&lt;&gt;"",$N556,$M556)&lt;=0,$O556&lt;&gt;"可"),"警告",""))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IF(COUNT($M556:$N556)=0,"データ無",IF($Y556&gt;=スコアリング基準!$B$30,"S",IF($Y556&gt;=スコアリング基準!$B$31,"A",IF($Y556&gt;=スコアリング基準!$B$32,"B","C"))))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IF(COUNT($M557:$N557)=0,"",IF(AND(IF($N557&lt;&gt;"",$N557,$M557)&lt;=0,$O557&lt;&gt;"可"),"警告",""))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IF(COUNT($M557:$N557)=0,"データ無",IF($Y557&gt;=スコアリング基準!$B$30,"S",IF($Y557&gt;=スコアリング基準!$B$31,"A",IF($Y557&gt;=スコアリング基準!$B$32,"B","C"))))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IF(COUNT($M558:$N558)=0,"",IF(AND(IF($N558&lt;&gt;"",$N558,$M558)&lt;=0,$O558&lt;&gt;"可"),"警告",""))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IF(COUNT($M558:$N558)=0,"データ無",IF($Y558&gt;=スコアリング基準!$B$30,"S",IF($Y558&gt;=スコアリング基準!$B$31,"A",IF($Y558&gt;=スコアリング基準!$B$32,"B","C"))))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IF(COUNT($M559:$N559)=0,"",IF(AND(IF($N559&lt;&gt;"",$N559,$M559)&lt;=0,$O559&lt;&gt;"可"),"警告",""))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IF(COUNT($M559:$N559)=0,"データ無",IF($Y559&gt;=スコアリング基準!$B$30,"S",IF($Y559&gt;=スコアリング基準!$B$31,"A",IF($Y559&gt;=スコアリング基準!$B$32,"B","C"))))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IF(COUNT($M560:$N560)=0,"",IF(AND(IF($N560&lt;&gt;"",$N560,$M560)&lt;=0,$O560&lt;&gt;"可"),"警告",""))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IF(COUNT($M560:$N560)=0,"データ無",IF($Y560&gt;=スコアリング基準!$B$30,"S",IF($Y560&gt;=スコアリング基準!$B$31,"A",IF($Y560&gt;=スコアリング基準!$B$32,"B","C"))))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IF(COUNT($M561:$N561)=0,"",IF(AND(IF($N561&lt;&gt;"",$N561,$M561)&lt;=0,$O561&lt;&gt;"可"),"警告",""))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IF(COUNT($M561:$N561)=0,"データ無",IF($Y561&gt;=スコアリング基準!$B$30,"S",IF($Y561&gt;=スコアリング基準!$B$31,"A",IF($Y561&gt;=スコアリング基準!$B$32,"B","C"))))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IF(COUNT($M562:$N562)=0,"",IF(AND(IF($N562&lt;&gt;"",$N562,$M562)&lt;=0,$O562&lt;&gt;"可"),"警告",""))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IF(COUNT($M562:$N562)=0,"データ無",IF($Y562&gt;=スコアリング基準!$B$30,"S",IF($Y562&gt;=スコアリング基準!$B$31,"A",IF($Y562&gt;=スコアリング基準!$B$32,"B","C"))))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IF(COUNT($M563:$N563)=0,"",IF(AND(IF($N563&lt;&gt;"",$N563,$M563)&lt;=0,$O563&lt;&gt;"可"),"警告",""))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IF(COUNT($M563:$N563)=0,"データ無",IF($Y563&gt;=スコアリング基準!$B$30,"S",IF($Y563&gt;=スコアリング基準!$B$31,"A",IF($Y563&gt;=スコアリング基準!$B$32,"B","C"))))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IF(COUNT($M564:$N564)=0,"",IF(AND(IF($N564&lt;&gt;"",$N564,$M564)&lt;=0,$O564&lt;&gt;"可"),"警告",""))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IF(COUNT($M564:$N564)=0,"データ無",IF($Y564&gt;=スコアリング基準!$B$30,"S",IF($Y564&gt;=スコアリング基準!$B$31,"A",IF($Y564&gt;=スコアリング基準!$B$32,"B","C"))))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IF(COUNT($M565:$N565)=0,"",IF(AND(IF($N565&lt;&gt;"",$N565,$M565)&lt;=0,$O565&lt;&gt;"可"),"警告",""))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IF(COUNT($M565:$N565)=0,"データ無",IF($Y565&gt;=スコアリング基準!$B$30,"S",IF($Y565&gt;=スコアリング基準!$B$31,"A",IF($Y565&gt;=スコアリング基準!$B$32,"B","C"))))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IF(COUNT($M566:$N566)=0,"",IF(AND(IF($N566&lt;&gt;"",$N566,$M566)&lt;=0,$O566&lt;&gt;"可"),"警告",""))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IF(COUNT($M566:$N566)=0,"データ無",IF($Y566&gt;=スコアリング基準!$B$30,"S",IF($Y566&gt;=スコアリング基準!$B$31,"A",IF($Y566&gt;=スコアリング基準!$B$32,"B","C"))))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IF(COUNT($M567:$N567)=0,"",IF(AND(IF($N567&lt;&gt;"",$N567,$M567)&lt;=0,$O567&lt;&gt;"可"),"警告",""))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IF(COUNT($M567:$N567)=0,"データ無",IF($Y567&gt;=スコアリング基準!$B$30,"S",IF($Y567&gt;=スコアリング基準!$B$31,"A",IF($Y567&gt;=スコアリング基準!$B$32,"B","C"))))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IF(COUNT($M568:$N568)=0,"",IF(AND(IF($N568&lt;&gt;"",$N568,$M568)&lt;=0,$O568&lt;&gt;"可"),"警告",""))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IF(COUNT($M568:$N568)=0,"データ無",IF($Y568&gt;=スコアリング基準!$B$30,"S",IF($Y568&gt;=スコアリング基準!$B$31,"A",IF($Y568&gt;=スコアリング基準!$B$32,"B","C"))))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IF(COUNT($M569:$N569)=0,"",IF(AND(IF($N569&lt;&gt;"",$N569,$M569)&lt;=0,$O569&lt;&gt;"可"),"警告",""))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IF(COUNT($M569:$N569)=0,"データ無",IF($Y569&gt;=スコアリング基準!$B$30,"S",IF($Y569&gt;=スコアリング基準!$B$31,"A",IF($Y569&gt;=スコアリング基準!$B$32,"B","C"))))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IF(COUNT($M570:$N570)=0,"",IF(AND(IF($N570&lt;&gt;"",$N570,$M570)&lt;=0,$O570&lt;&gt;"可"),"警告",""))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IF(COUNT($M570:$N570)=0,"データ無",IF($Y570&gt;=スコアリング基準!$B$30,"S",IF($Y570&gt;=スコアリング基準!$B$31,"A",IF($Y570&gt;=スコアリング基準!$B$32,"B","C"))))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IF(COUNT($M571:$N571)=0,"",IF(AND(IF($N571&lt;&gt;"",$N571,$M571)&lt;=0,$O571&lt;&gt;"可"),"警告",""))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IF(COUNT($M571:$N571)=0,"データ無",IF($Y571&gt;=スコアリング基準!$B$30,"S",IF($Y571&gt;=スコアリング基準!$B$31,"A",IF($Y571&gt;=スコアリング基準!$B$32,"B","C"))))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IF(COUNT($M572:$N572)=0,"",IF(AND(IF($N572&lt;&gt;"",$N572,$M572)&lt;=0,$O572&lt;&gt;"可"),"警告",""))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IF(COUNT($M572:$N572)=0,"データ無",IF($Y572&gt;=スコアリング基準!$B$30,"S",IF($Y572&gt;=スコアリング基準!$B$31,"A",IF($Y572&gt;=スコアリング基準!$B$32,"B","C"))))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IF(COUNT($M573:$N573)=0,"",IF(AND(IF($N573&lt;&gt;"",$N573,$M573)&lt;=0,$O573&lt;&gt;"可"),"警告",""))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IF(COUNT($M573:$N573)=0,"データ無",IF($Y573&gt;=スコアリング基準!$B$30,"S",IF($Y573&gt;=スコアリング基準!$B$31,"A",IF($Y573&gt;=スコアリング基準!$B$32,"B","C"))))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IF(COUNT($M574:$N574)=0,"",IF(AND(IF($N574&lt;&gt;"",$N574,$M574)&lt;=0,$O574&lt;&gt;"可"),"警告",""))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IF(COUNT($M574:$N574)=0,"データ無",IF($Y574&gt;=スコアリング基準!$B$30,"S",IF($Y574&gt;=スコアリング基準!$B$31,"A",IF($Y574&gt;=スコアリング基準!$B$32,"B","C"))))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IF(COUNT($M575:$N575)=0,"",IF(AND(IF($N575&lt;&gt;"",$N575,$M575)&lt;=0,$O575&lt;&gt;"可"),"警告",""))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IF(COUNT($M575:$N575)=0,"データ無",IF($Y575&gt;=スコアリング基準!$B$30,"S",IF($Y575&gt;=スコアリング基準!$B$31,"A",IF($Y575&gt;=スコアリング基準!$B$32,"B","C"))))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IF(COUNT($M576:$N576)=0,"",IF(AND(IF($N576&lt;&gt;"",$N576,$M576)&lt;=0,$O576&lt;&gt;"可"),"警告",""))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IF(COUNT($M576:$N576)=0,"データ無",IF($Y576&gt;=スコアリング基準!$B$30,"S",IF($Y576&gt;=スコアリング基準!$B$31,"A",IF($Y576&gt;=スコアリング基準!$B$32,"B","C"))))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IF(COUNT($M577:$N577)=0,"",IF(AND(IF($N577&lt;&gt;"",$N577,$M577)&lt;=0,$O577&lt;&gt;"可"),"警告",""))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IF(COUNT($M577:$N577)=0,"データ無",IF($Y577&gt;=スコアリング基準!$B$30,"S",IF($Y577&gt;=スコアリング基準!$B$31,"A",IF($Y577&gt;=スコアリング基準!$B$32,"B","C"))))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IF(COUNT($M578:$N578)=0,"",IF(AND(IF($N578&lt;&gt;"",$N578,$M578)&lt;=0,$O578&lt;&gt;"可"),"警告",""))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IF(COUNT($M578:$N578)=0,"データ無",IF($Y578&gt;=スコアリング基準!$B$30,"S",IF($Y578&gt;=スコアリング基準!$B$31,"A",IF($Y578&gt;=スコアリング基準!$B$32,"B","C"))))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IF(COUNT($M579:$N579)=0,"",IF(AND(IF($N579&lt;&gt;"",$N579,$M579)&lt;=0,$O579&lt;&gt;"可"),"警告",""))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IF(COUNT($M579:$N579)=0,"データ無",IF($Y579&gt;=スコアリング基準!$B$30,"S",IF($Y579&gt;=スコアリング基準!$B$31,"A",IF($Y579&gt;=スコアリング基準!$B$32,"B","C"))))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IF(COUNT($M580:$N580)=0,"",IF(AND(IF($N580&lt;&gt;"",$N580,$M580)&lt;=0,$O580&lt;&gt;"可"),"警告",""))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IF(COUNT($M580:$N580)=0,"データ無",IF($Y580&gt;=スコアリング基準!$B$30,"S",IF($Y580&gt;=スコアリング基準!$B$31,"A",IF($Y580&gt;=スコアリング基準!$B$32,"B","C"))))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IF(COUNT($M581:$N581)=0,"",IF(AND(IF($N581&lt;&gt;"",$N581,$M581)&lt;=0,$O581&lt;&gt;"可"),"警告",""))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IF(COUNT($M581:$N581)=0,"データ無",IF($Y581&gt;=スコアリング基準!$B$30,"S",IF($Y581&gt;=スコアリング基準!$B$31,"A",IF($Y581&gt;=スコアリング基準!$B$32,"B","C"))))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IF(COUNT($M582:$N582)=0,"",IF(AND(IF($N582&lt;&gt;"",$N582,$M582)&lt;=0,$O582&lt;&gt;"可"),"警告",""))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IF(COUNT($M582:$N582)=0,"データ無",IF($Y582&gt;=スコアリング基準!$B$30,"S",IF($Y582&gt;=スコアリング基準!$B$31,"A",IF($Y582&gt;=スコアリング基準!$B$32,"B","C"))))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IF(COUNT($M583:$N583)=0,"",IF(AND(IF($N583&lt;&gt;"",$N583,$M583)&lt;=0,$O583&lt;&gt;"可"),"警告",""))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IF(COUNT($M583:$N583)=0,"データ無",IF($Y583&gt;=スコアリング基準!$B$30,"S",IF($Y583&gt;=スコアリング基準!$B$31,"A",IF($Y583&gt;=スコアリング基準!$B$32,"B","C"))))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IF(COUNT($M584:$N584)=0,"",IF(AND(IF($N584&lt;&gt;"",$N584,$M584)&lt;=0,$O584&lt;&gt;"可"),"警告",""))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IF(COUNT($M584:$N584)=0,"データ無",IF($Y584&gt;=スコアリング基準!$B$30,"S",IF($Y584&gt;=スコアリング基準!$B$31,"A",IF($Y584&gt;=スコアリング基準!$B$32,"B","C"))))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IF(COUNT($M585:$N585)=0,"",IF(AND(IF($N585&lt;&gt;"",$N585,$M585)&lt;=0,$O585&lt;&gt;"可"),"警告",""))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IF(COUNT($M585:$N585)=0,"データ無",IF($Y585&gt;=スコアリング基準!$B$30,"S",IF($Y585&gt;=スコアリング基準!$B$31,"A",IF($Y585&gt;=スコアリング基準!$B$32,"B","C"))))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IF(COUNT($M586:$N586)=0,"",IF(AND(IF($N586&lt;&gt;"",$N586,$M586)&lt;=0,$O586&lt;&gt;"可"),"警告",""))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IF(COUNT($M586:$N586)=0,"データ無",IF($Y586&gt;=スコアリング基準!$B$30,"S",IF($Y586&gt;=スコアリング基準!$B$31,"A",IF($Y586&gt;=スコアリング基準!$B$32,"B","C"))))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IF(COUNT($M587:$N587)=0,"",IF(AND(IF($N587&lt;&gt;"",$N587,$M587)&lt;=0,$O587&lt;&gt;"可"),"警告",""))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IF(COUNT($M587:$N587)=0,"データ無",IF($Y587&gt;=スコアリング基準!$B$30,"S",IF($Y587&gt;=スコアリング基準!$B$31,"A",IF($Y587&gt;=スコアリング基準!$B$32,"B","C"))))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IF(COUNT($M588:$N588)=0,"",IF(AND(IF($N588&lt;&gt;"",$N588,$M588)&lt;=0,$O588&lt;&gt;"可"),"警告",""))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IF(COUNT($M588:$N588)=0,"データ無",IF($Y588&gt;=スコアリング基準!$B$30,"S",IF($Y588&gt;=スコアリング基準!$B$31,"A",IF($Y588&gt;=スコアリング基準!$B$32,"B","C"))))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IF(COUNT($M589:$N589)=0,"",IF(AND(IF($N589&lt;&gt;"",$N589,$M589)&lt;=0,$O589&lt;&gt;"可"),"警告",""))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IF(COUNT($M589:$N589)=0,"データ無",IF($Y589&gt;=スコアリング基準!$B$30,"S",IF($Y589&gt;=スコアリング基準!$B$31,"A",IF($Y589&gt;=スコアリング基準!$B$32,"B","C"))))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IF(COUNT($M590:$N590)=0,"",IF(AND(IF($N590&lt;&gt;"",$N590,$M590)&lt;=0,$O590&lt;&gt;"可"),"警告",""))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IF(COUNT($M590:$N590)=0,"データ無",IF($Y590&gt;=スコアリング基準!$B$30,"S",IF($Y590&gt;=スコアリング基準!$B$31,"A",IF($Y590&gt;=スコアリング基準!$B$32,"B","C"))))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IF(COUNT($M591:$N591)=0,"",IF(AND(IF($N591&lt;&gt;"",$N591,$M591)&lt;=0,$O591&lt;&gt;"可"),"警告",""))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IF(COUNT($M591:$N591)=0,"データ無",IF($Y591&gt;=スコアリング基準!$B$30,"S",IF($Y591&gt;=スコアリング基準!$B$31,"A",IF($Y591&gt;=スコアリング基準!$B$32,"B","C"))))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IF(COUNT($M592:$N592)=0,"",IF(AND(IF($N592&lt;&gt;"",$N592,$M592)&lt;=0,$O592&lt;&gt;"可"),"警告",""))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IF(COUNT($M592:$N592)=0,"データ無",IF($Y592&gt;=スコアリング基準!$B$30,"S",IF($Y592&gt;=スコアリング基準!$B$31,"A",IF($Y592&gt;=スコアリング基準!$B$32,"B","C"))))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IF(COUNT($M593:$N593)=0,"",IF(AND(IF($N593&lt;&gt;"",$N593,$M593)&lt;=0,$O593&lt;&gt;"可"),"警告",""))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IF(COUNT($M593:$N593)=0,"データ無",IF($Y593&gt;=スコアリング基準!$B$30,"S",IF($Y593&gt;=スコアリング基準!$B$31,"A",IF($Y593&gt;=スコアリング基準!$B$32,"B","C"))))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IF(COUNT($M594:$N594)=0,"",IF(AND(IF($N594&lt;&gt;"",$N594,$M594)&lt;=0,$O594&lt;&gt;"可"),"警告",""))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IF(COUNT($M594:$N594)=0,"データ無",IF($Y594&gt;=スコアリング基準!$B$30,"S",IF($Y594&gt;=スコアリング基準!$B$31,"A",IF($Y594&gt;=スコアリング基準!$B$32,"B","C"))))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IF(COUNT($M595:$N595)=0,"",IF(AND(IF($N595&lt;&gt;"",$N595,$M595)&lt;=0,$O595&lt;&gt;"可"),"警告",""))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IF(COUNT($M595:$N595)=0,"データ無",IF($Y595&gt;=スコアリング基準!$B$30,"S",IF($Y595&gt;=スコアリング基準!$B$31,"A",IF($Y595&gt;=スコアリング基準!$B$32,"B","C"))))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IF(COUNT($M596:$N596)=0,"",IF(AND(IF($N596&lt;&gt;"",$N596,$M596)&lt;=0,$O596&lt;&gt;"可"),"警告",""))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IF(COUNT($M596:$N596)=0,"データ無",IF($Y596&gt;=スコアリング基準!$B$30,"S",IF($Y596&gt;=スコアリング基準!$B$31,"A",IF($Y596&gt;=スコアリング基準!$B$32,"B","C"))))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IF(COUNT($M597:$N597)=0,"",IF(AND(IF($N597&lt;&gt;"",$N597,$M597)&lt;=0,$O597&lt;&gt;"可"),"警告",""))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IF(COUNT($M597:$N597)=0,"データ無",IF($Y597&gt;=スコアリング基準!$B$30,"S",IF($Y597&gt;=スコアリング基準!$B$31,"A",IF($Y597&gt;=スコアリング基準!$B$32,"B","C"))))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IF(COUNT($M598:$N598)=0,"",IF(AND(IF($N598&lt;&gt;"",$N598,$M598)&lt;=0,$O598&lt;&gt;"可"),"警告",""))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IF(COUNT($M598:$N598)=0,"データ無",IF($Y598&gt;=スコアリング基準!$B$30,"S",IF($Y598&gt;=スコアリング基準!$B$31,"A",IF($Y598&gt;=スコアリング基準!$B$32,"B","C"))))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IF(COUNT($M599:$N599)=0,"",IF(AND(IF($N599&lt;&gt;"",$N599,$M599)&lt;=0,$O599&lt;&gt;"可"),"警告",""))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IF(COUNT($M599:$N599)=0,"データ無",IF($Y599&gt;=スコアリング基準!$B$30,"S",IF($Y599&gt;=スコアリング基準!$B$31,"A",IF($Y599&gt;=スコアリング基準!$B$32,"B","C"))))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IF(COUNT($M600:$N600)=0,"",IF(AND(IF($N600&lt;&gt;"",$N600,$M600)&lt;=0,$O600&lt;&gt;"可"),"警告",""))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IF(COUNT($M600:$N600)=0,"データ無",IF($Y600&gt;=スコアリング基準!$B$30,"S",IF($Y600&gt;=スコアリング基準!$B$31,"A",IF($Y600&gt;=スコアリング基準!$B$32,"B","C"))))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IF(COUNT($M601:$N601)=0,"",IF(AND(IF($N601&lt;&gt;"",$N601,$M601)&lt;=0,$O601&lt;&gt;"可"),"警告",""))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IF(COUNT($M601:$N601)=0,"データ無",IF($Y601&gt;=スコアリング基準!$B$30,"S",IF($Y601&gt;=スコアリング基準!$B$31,"A",IF($Y601&gt;=スコアリング基準!$B$32,"B","C"))))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IF(COUNT($M602:$N602)=0,"",IF(AND(IF($N602&lt;&gt;"",$N602,$M602)&lt;=0,$O602&lt;&gt;"可"),"警告",""))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IF(COUNT($M602:$N602)=0,"データ無",IF($Y602&gt;=スコアリング基準!$B$30,"S",IF($Y602&gt;=スコアリング基準!$B$31,"A",IF($Y602&gt;=スコアリング基準!$B$32,"B","C"))))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IF(COUNT($M603:$N603)=0,"",IF(AND(IF($N603&lt;&gt;"",$N603,$M603)&lt;=0,$O603&lt;&gt;"可"),"警告",""))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IF(COUNT($M603:$N603)=0,"データ無",IF($Y603&gt;=スコアリング基準!$B$30,"S",IF($Y603&gt;=スコアリング基準!$B$31,"A",IF($Y603&gt;=スコアリング基準!$B$32,"B","C"))))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IF(COUNT($M604:$N604)=0,"",IF(AND(IF($N604&lt;&gt;"",$N604,$M604)&lt;=0,$O604&lt;&gt;"可"),"警告",""))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IF(COUNT($M604:$N604)=0,"データ無",IF($Y604&gt;=スコアリング基準!$B$30,"S",IF($Y604&gt;=スコアリング基準!$B$31,"A",IF($Y604&gt;=スコアリング基準!$B$32,"B","C"))))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IF(COUNT($M605:$N605)=0,"",IF(AND(IF($N605&lt;&gt;"",$N605,$M605)&lt;=0,$O605&lt;&gt;"可"),"警告",""))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IF(COUNT($M605:$N605)=0,"データ無",IF($Y605&gt;=スコアリング基準!$B$30,"S",IF($Y605&gt;=スコアリング基準!$B$31,"A",IF($Y605&gt;=スコアリング基準!$B$32,"B","C"))))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IF(COUNT($M606:$N606)=0,"",IF(AND(IF($N606&lt;&gt;"",$N606,$M606)&lt;=0,$O606&lt;&gt;"可"),"警告",""))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IF(COUNT($M606:$N606)=0,"データ無",IF($Y606&gt;=スコアリング基準!$B$30,"S",IF($Y606&gt;=スコアリング基準!$B$31,"A",IF($Y606&gt;=スコアリング基準!$B$32,"B","C"))))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IF(COUNT($M607:$N607)=0,"",IF(AND(IF($N607&lt;&gt;"",$N607,$M607)&lt;=0,$O607&lt;&gt;"可"),"警告",""))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IF(COUNT($M607:$N607)=0,"データ無",IF($Y607&gt;=スコアリング基準!$B$30,"S",IF($Y607&gt;=スコアリング基準!$B$31,"A",IF($Y607&gt;=スコアリング基準!$B$32,"B","C"))))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IF(COUNT($M608:$N608)=0,"",IF(AND(IF($N608&lt;&gt;"",$N608,$M608)&lt;=0,$O608&lt;&gt;"可"),"警告",""))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IF(COUNT($M608:$N608)=0,"データ無",IF($Y608&gt;=スコアリング基準!$B$30,"S",IF($Y608&gt;=スコアリング基準!$B$31,"A",IF($Y608&gt;=スコアリング基準!$B$32,"B","C"))))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IF(COUNT($M609:$N609)=0,"",IF(AND(IF($N609&lt;&gt;"",$N609,$M609)&lt;=0,$O609&lt;&gt;"可"),"警告",""))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IF(COUNT($M609:$N609)=0,"データ無",IF($Y609&gt;=スコアリング基準!$B$30,"S",IF($Y609&gt;=スコアリング基準!$B$31,"A",IF($Y609&gt;=スコアリング基準!$B$32,"B","C"))))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IF(COUNT($M610:$N610)=0,"",IF(AND(IF($N610&lt;&gt;"",$N610,$M610)&lt;=0,$O610&lt;&gt;"可"),"警告",""))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IF(COUNT($M610:$N610)=0,"データ無",IF($Y610&gt;=スコアリング基準!$B$30,"S",IF($Y610&gt;=スコアリング基準!$B$31,"A",IF($Y610&gt;=スコアリング基準!$B$32,"B","C"))))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IF(COUNT($M611:$N611)=0,"",IF(AND(IF($N611&lt;&gt;"",$N611,$M611)&lt;=0,$O611&lt;&gt;"可"),"警告",""))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IF(COUNT($M611:$N611)=0,"データ無",IF($Y611&gt;=スコアリング基準!$B$30,"S",IF($Y611&gt;=スコアリング基準!$B$31,"A",IF($Y611&gt;=スコアリング基準!$B$32,"B","C"))))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IF(COUNT($M612:$N612)=0,"",IF(AND(IF($N612&lt;&gt;"",$N612,$M612)&lt;=0,$O612&lt;&gt;"可"),"警告",""))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IF(COUNT($M612:$N612)=0,"データ無",IF($Y612&gt;=スコアリング基準!$B$30,"S",IF($Y612&gt;=スコアリング基準!$B$31,"A",IF($Y612&gt;=スコアリング基準!$B$32,"B","C"))))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IF(COUNT($M613:$N613)=0,"",IF(AND(IF($N613&lt;&gt;"",$N613,$M613)&lt;=0,$O613&lt;&gt;"可"),"警告",""))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IF(COUNT($M613:$N613)=0,"データ無",IF($Y613&gt;=スコアリング基準!$B$30,"S",IF($Y613&gt;=スコアリング基準!$B$31,"A",IF($Y613&gt;=スコアリング基準!$B$32,"B","C"))))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IF(COUNT($M614:$N614)=0,"",IF(AND(IF($N614&lt;&gt;"",$N614,$M614)&lt;=0,$O614&lt;&gt;"可"),"警告",""))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IF(COUNT($M614:$N614)=0,"データ無",IF($Y614&gt;=スコアリング基準!$B$30,"S",IF($Y614&gt;=スコアリング基準!$B$31,"A",IF($Y614&gt;=スコアリング基準!$B$32,"B","C"))))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IF(COUNT($M615:$N615)=0,"",IF(AND(IF($N615&lt;&gt;"",$N615,$M615)&lt;=0,$O615&lt;&gt;"可"),"警告",""))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IF(COUNT($M615:$N615)=0,"データ無",IF($Y615&gt;=スコアリング基準!$B$30,"S",IF($Y615&gt;=スコアリング基準!$B$31,"A",IF($Y615&gt;=スコアリング基準!$B$32,"B","C"))))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IF(COUNT($M616:$N616)=0,"",IF(AND(IF($N616&lt;&gt;"",$N616,$M616)&lt;=0,$O616&lt;&gt;"可"),"警告",""))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IF(COUNT($M616:$N616)=0,"データ無",IF($Y616&gt;=スコアリング基準!$B$30,"S",IF($Y616&gt;=スコアリング基準!$B$31,"A",IF($Y616&gt;=スコアリング基準!$B$32,"B","C"))))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IF(COUNT($M617:$N617)=0,"",IF(AND(IF($N617&lt;&gt;"",$N617,$M617)&lt;=0,$O617&lt;&gt;"可"),"警告",""))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IF(COUNT($M617:$N617)=0,"データ無",IF($Y617&gt;=スコアリング基準!$B$30,"S",IF($Y617&gt;=スコアリング基準!$B$31,"A",IF($Y617&gt;=スコアリング基準!$B$32,"B","C"))))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IF(COUNT($M618:$N618)=0,"",IF(AND(IF($N618&lt;&gt;"",$N618,$M618)&lt;=0,$O618&lt;&gt;"可"),"警告",""))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IF(COUNT($M618:$N618)=0,"データ無",IF($Y618&gt;=スコアリング基準!$B$30,"S",IF($Y618&gt;=スコアリング基準!$B$31,"A",IF($Y618&gt;=スコアリング基準!$B$32,"B","C"))))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IF(COUNT($M619:$N619)=0,"",IF(AND(IF($N619&lt;&gt;"",$N619,$M619)&lt;=0,$O619&lt;&gt;"可"),"警告",""))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IF(COUNT($M619:$N619)=0,"データ無",IF($Y619&gt;=スコアリング基準!$B$30,"S",IF($Y619&gt;=スコアリング基準!$B$31,"A",IF($Y619&gt;=スコアリング基準!$B$32,"B","C"))))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IF(COUNT($M620:$N620)=0,"",IF(AND(IF($N620&lt;&gt;"",$N620,$M620)&lt;=0,$O620&lt;&gt;"可"),"警告",""))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IF(COUNT($M620:$N620)=0,"データ無",IF($Y620&gt;=スコアリング基準!$B$30,"S",IF($Y620&gt;=スコアリング基準!$B$31,"A",IF($Y620&gt;=スコアリング基準!$B$32,"B","C"))))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IF(COUNT($M621:$N621)=0,"",IF(AND(IF($N621&lt;&gt;"",$N621,$M621)&lt;=0,$O621&lt;&gt;"可"),"警告",""))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IF(COUNT($M621:$N621)=0,"データ無",IF($Y621&gt;=スコアリング基準!$B$30,"S",IF($Y621&gt;=スコアリング基準!$B$31,"A",IF($Y621&gt;=スコアリング基準!$B$32,"B","C"))))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IF(COUNT($M622:$N622)=0,"",IF(AND(IF($N622&lt;&gt;"",$N622,$M622)&lt;=0,$O622&lt;&gt;"可"),"警告",""))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IF(COUNT($M622:$N622)=0,"データ無",IF($Y622&gt;=スコアリング基準!$B$30,"S",IF($Y622&gt;=スコアリング基準!$B$31,"A",IF($Y622&gt;=スコアリング基準!$B$32,"B","C"))))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IF(COUNT($M623:$N623)=0,"",IF(AND(IF($N623&lt;&gt;"",$N623,$M623)&lt;=0,$O623&lt;&gt;"可"),"警告",""))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IF(COUNT($M623:$N623)=0,"データ無",IF($Y623&gt;=スコアリング基準!$B$30,"S",IF($Y623&gt;=スコアリング基準!$B$31,"A",IF($Y623&gt;=スコアリング基準!$B$32,"B","C"))))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IF(COUNT($M624:$N624)=0,"",IF(AND(IF($N624&lt;&gt;"",$N624,$M624)&lt;=0,$O624&lt;&gt;"可"),"警告",""))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IF(COUNT($M624:$N624)=0,"データ無",IF($Y624&gt;=スコアリング基準!$B$30,"S",IF($Y624&gt;=スコアリング基準!$B$31,"A",IF($Y624&gt;=スコアリング基準!$B$32,"B","C"))))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IF(COUNT($M625:$N625)=0,"",IF(AND(IF($N625&lt;&gt;"",$N625,$M625)&lt;=0,$O625&lt;&gt;"可"),"警告",""))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IF(COUNT($M625:$N625)=0,"データ無",IF($Y625&gt;=スコアリング基準!$B$30,"S",IF($Y625&gt;=スコアリング基準!$B$31,"A",IF($Y625&gt;=スコアリング基準!$B$32,"B","C"))))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IF(COUNT($M626:$N626)=0,"",IF(AND(IF($N626&lt;&gt;"",$N626,$M626)&lt;=0,$O626&lt;&gt;"可"),"警告",""))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IF(COUNT($M626:$N626)=0,"データ無",IF($Y626&gt;=スコアリング基準!$B$30,"S",IF($Y626&gt;=スコアリング基準!$B$31,"A",IF($Y626&gt;=スコアリング基準!$B$32,"B","C"))))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IF(COUNT($M627:$N627)=0,"",IF(AND(IF($N627&lt;&gt;"",$N627,$M627)&lt;=0,$O627&lt;&gt;"可"),"警告",""))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IF(COUNT($M627:$N627)=0,"データ無",IF($Y627&gt;=スコアリング基準!$B$30,"S",IF($Y627&gt;=スコアリング基準!$B$31,"A",IF($Y627&gt;=スコアリング基準!$B$32,"B","C"))))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IF(COUNT($M628:$N628)=0,"",IF(AND(IF($N628&lt;&gt;"",$N628,$M628)&lt;=0,$O628&lt;&gt;"可"),"警告",""))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IF(COUNT($M628:$N628)=0,"データ無",IF($Y628&gt;=スコアリング基準!$B$30,"S",IF($Y628&gt;=スコアリング基準!$B$31,"A",IF($Y628&gt;=スコアリング基準!$B$32,"B","C"))))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IF(COUNT($M629:$N629)=0,"",IF(AND(IF($N629&lt;&gt;"",$N629,$M629)&lt;=0,$O629&lt;&gt;"可"),"警告",""))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IF(COUNT($M629:$N629)=0,"データ無",IF($Y629&gt;=スコアリング基準!$B$30,"S",IF($Y629&gt;=スコアリング基準!$B$31,"A",IF($Y629&gt;=スコアリング基準!$B$32,"B","C"))))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IF(COUNT($M630:$N630)=0,"",IF(AND(IF($N630&lt;&gt;"",$N630,$M630)&lt;=0,$O630&lt;&gt;"可"),"警告",""))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IF(COUNT($M630:$N630)=0,"データ無",IF($Y630&gt;=スコアリング基準!$B$30,"S",IF($Y630&gt;=スコアリング基準!$B$31,"A",IF($Y630&gt;=スコアリング基準!$B$32,"B","C"))))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IF(COUNT($M631:$N631)=0,"",IF(AND(IF($N631&lt;&gt;"",$N631,$M631)&lt;=0,$O631&lt;&gt;"可"),"警告",""))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IF(COUNT($M631:$N631)=0,"データ無",IF($Y631&gt;=スコアリング基準!$B$30,"S",IF($Y631&gt;=スコアリング基準!$B$31,"A",IF($Y631&gt;=スコアリング基準!$B$32,"B","C"))))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IF(COUNT($M632:$N632)=0,"",IF(AND(IF($N632&lt;&gt;"",$N632,$M632)&lt;=0,$O632&lt;&gt;"可"),"警告",""))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IF(COUNT($M632:$N632)=0,"データ無",IF($Y632&gt;=スコアリング基準!$B$30,"S",IF($Y632&gt;=スコアリング基準!$B$31,"A",IF($Y632&gt;=スコアリング基準!$B$32,"B","C"))))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IF(COUNT($M633:$N633)=0,"",IF(AND(IF($N633&lt;&gt;"",$N633,$M633)&lt;=0,$O633&lt;&gt;"可"),"警告",""))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IF(COUNT($M633:$N633)=0,"データ無",IF($Y633&gt;=スコアリング基準!$B$30,"S",IF($Y633&gt;=スコアリング基準!$B$31,"A",IF($Y633&gt;=スコアリング基準!$B$32,"B","C"))))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IF(COUNT($M634:$N634)=0,"",IF(AND(IF($N634&lt;&gt;"",$N634,$M634)&lt;=0,$O634&lt;&gt;"可"),"警告",""))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IF(COUNT($M634:$N634)=0,"データ無",IF($Y634&gt;=スコアリング基準!$B$30,"S",IF($Y634&gt;=スコアリング基準!$B$31,"A",IF($Y634&gt;=スコアリング基準!$B$32,"B","C"))))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IF(COUNT($M635:$N635)=0,"",IF(AND(IF($N635&lt;&gt;"",$N635,$M635)&lt;=0,$O635&lt;&gt;"可"),"警告",""))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IF(COUNT($M635:$N635)=0,"データ無",IF($Y635&gt;=スコアリング基準!$B$30,"S",IF($Y635&gt;=スコアリング基準!$B$31,"A",IF($Y635&gt;=スコアリング基準!$B$32,"B","C"))))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IF(COUNT($M636:$N636)=0,"",IF(AND(IF($N636&lt;&gt;"",$N636,$M636)&lt;=0,$O636&lt;&gt;"可"),"警告",""))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IF(COUNT($M636:$N636)=0,"データ無",IF($Y636&gt;=スコアリング基準!$B$30,"S",IF($Y636&gt;=スコアリング基準!$B$31,"A",IF($Y636&gt;=スコアリング基準!$B$32,"B","C"))))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IF(COUNT($M637:$N637)=0,"",IF(AND(IF($N637&lt;&gt;"",$N637,$M637)&lt;=0,$O637&lt;&gt;"可"),"警告",""))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IF(COUNT($M637:$N637)=0,"データ無",IF($Y637&gt;=スコアリング基準!$B$30,"S",IF($Y637&gt;=スコアリング基準!$B$31,"A",IF($Y637&gt;=スコアリング基準!$B$32,"B","C"))))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IF(COUNT($M638:$N638)=0,"",IF(AND(IF($N638&lt;&gt;"",$N638,$M638)&lt;=0,$O638&lt;&gt;"可"),"警告",""))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IF(COUNT($M638:$N638)=0,"データ無",IF($Y638&gt;=スコアリング基準!$B$30,"S",IF($Y638&gt;=スコアリング基準!$B$31,"A",IF($Y638&gt;=スコアリング基準!$B$32,"B","C"))))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IF(COUNT($M639:$N639)=0,"",IF(AND(IF($N639&lt;&gt;"",$N639,$M639)&lt;=0,$O639&lt;&gt;"可"),"警告",""))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IF(COUNT($M639:$N639)=0,"データ無",IF($Y639&gt;=スコアリング基準!$B$30,"S",IF($Y639&gt;=スコアリング基準!$B$31,"A",IF($Y639&gt;=スコアリング基準!$B$32,"B","C"))))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IF(COUNT($M640:$N640)=0,"",IF(AND(IF($N640&lt;&gt;"",$N640,$M640)&lt;=0,$O640&lt;&gt;"可"),"警告",""))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IF(COUNT($M640:$N640)=0,"データ無",IF($Y640&gt;=スコアリング基準!$B$30,"S",IF($Y640&gt;=スコアリング基準!$B$31,"A",IF($Y640&gt;=スコアリング基準!$B$32,"B","C"))))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IF(COUNT($M641:$N641)=0,"",IF(AND(IF($N641&lt;&gt;"",$N641,$M641)&lt;=0,$O641&lt;&gt;"可"),"警告",""))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IF(COUNT($M641:$N641)=0,"データ無",IF($Y641&gt;=スコアリング基準!$B$30,"S",IF($Y641&gt;=スコアリング基準!$B$31,"A",IF($Y641&gt;=スコアリング基準!$B$32,"B","C"))))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IF(COUNT($M642:$N642)=0,"",IF(AND(IF($N642&lt;&gt;"",$N642,$M642)&lt;=0,$O642&lt;&gt;"可"),"警告",""))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IF(COUNT($M642:$N642)=0,"データ無",IF($Y642&gt;=スコアリング基準!$B$30,"S",IF($Y642&gt;=スコアリング基準!$B$31,"A",IF($Y642&gt;=スコアリング基準!$B$32,"B","C"))))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IF(COUNT($M643:$N643)=0,"",IF(AND(IF($N643&lt;&gt;"",$N643,$M643)&lt;=0,$O643&lt;&gt;"可"),"警告",""))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IF(COUNT($M643:$N643)=0,"データ無",IF($Y643&gt;=スコアリング基準!$B$30,"S",IF($Y643&gt;=スコアリング基準!$B$31,"A",IF($Y643&gt;=スコアリング基準!$B$32,"B","C"))))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IF(COUNT($M644:$N644)=0,"",IF(AND(IF($N644&lt;&gt;"",$N644,$M644)&lt;=0,$O644&lt;&gt;"可"),"警告",""))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IF(COUNT($M644:$N644)=0,"データ無",IF($Y644&gt;=スコアリング基準!$B$30,"S",IF($Y644&gt;=スコアリング基準!$B$31,"A",IF($Y644&gt;=スコアリング基準!$B$32,"B","C"))))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IF(COUNT($M645:$N645)=0,"",IF(AND(IF($N645&lt;&gt;"",$N645,$M645)&lt;=0,$O645&lt;&gt;"可"),"警告",""))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IF(COUNT($M645:$N645)=0,"データ無",IF($Y645&gt;=スコアリング基準!$B$30,"S",IF($Y645&gt;=スコアリング基準!$B$31,"A",IF($Y645&gt;=スコアリング基準!$B$32,"B","C"))))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IF(COUNT($M646:$N646)=0,"",IF(AND(IF($N646&lt;&gt;"",$N646,$M646)&lt;=0,$O646&lt;&gt;"可"),"警告",""))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IF(COUNT($M646:$N646)=0,"データ無",IF($Y646&gt;=スコアリング基準!$B$30,"S",IF($Y646&gt;=スコアリング基準!$B$31,"A",IF($Y646&gt;=スコアリング基準!$B$32,"B","C"))))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IF(COUNT($M647:$N647)=0,"",IF(AND(IF($N647&lt;&gt;"",$N647,$M647)&lt;=0,$O647&lt;&gt;"可"),"警告",""))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IF(COUNT($M647:$N647)=0,"データ無",IF($Y647&gt;=スコアリング基準!$B$30,"S",IF($Y647&gt;=スコアリング基準!$B$31,"A",IF($Y647&gt;=スコアリング基準!$B$32,"B","C"))))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IF(COUNT($M648:$N648)=0,"",IF(AND(IF($N648&lt;&gt;"",$N648,$M648)&lt;=0,$O648&lt;&gt;"可"),"警告",""))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IF(COUNT($M648:$N648)=0,"データ無",IF($Y648&gt;=スコアリング基準!$B$30,"S",IF($Y648&gt;=スコアリング基準!$B$31,"A",IF($Y648&gt;=スコアリング基準!$B$32,"B","C"))))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IF(COUNT($M649:$N649)=0,"",IF(AND(IF($N649&lt;&gt;"",$N649,$M649)&lt;=0,$O649&lt;&gt;"可"),"警告",""))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IF(COUNT($M649:$N649)=0,"データ無",IF($Y649&gt;=スコアリング基準!$B$30,"S",IF($Y649&gt;=スコアリング基準!$B$31,"A",IF($Y649&gt;=スコアリング基準!$B$32,"B","C"))))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IF(COUNT($M650:$N650)=0,"",IF(AND(IF($N650&lt;&gt;"",$N650,$M650)&lt;=0,$O650&lt;&gt;"可"),"警告",""))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IF(COUNT($M650:$N650)=0,"データ無",IF($Y650&gt;=スコアリング基準!$B$30,"S",IF($Y650&gt;=スコアリング基準!$B$31,"A",IF($Y650&gt;=スコアリング基準!$B$32,"B","C"))))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IF(COUNT($M651:$N651)=0,"",IF(AND(IF($N651&lt;&gt;"",$N651,$M651)&lt;=0,$O651&lt;&gt;"可"),"警告",""))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IF(COUNT($M651:$N651)=0,"データ無",IF($Y651&gt;=スコアリング基準!$B$30,"S",IF($Y651&gt;=スコアリング基準!$B$31,"A",IF($Y651&gt;=スコアリング基準!$B$32,"B","C"))))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IF(COUNT($M652:$N652)=0,"",IF(AND(IF($N652&lt;&gt;"",$N652,$M652)&lt;=0,$O652&lt;&gt;"可"),"警告",""))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IF(COUNT($M652:$N652)=0,"データ無",IF($Y652&gt;=スコアリング基準!$B$30,"S",IF($Y652&gt;=スコアリング基準!$B$31,"A",IF($Y652&gt;=スコアリング基準!$B$32,"B","C"))))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IF(COUNT($M653:$N653)=0,"",IF(AND(IF($N653&lt;&gt;"",$N653,$M653)&lt;=0,$O653&lt;&gt;"可"),"警告",""))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IF(COUNT($M653:$N653)=0,"データ無",IF($Y653&gt;=スコアリング基準!$B$30,"S",IF($Y653&gt;=スコアリング基準!$B$31,"A",IF($Y653&gt;=スコアリング基準!$B$32,"B","C"))))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IF(COUNT($M654:$N654)=0,"",IF(AND(IF($N654&lt;&gt;"",$N654,$M654)&lt;=0,$O654&lt;&gt;"可"),"警告",""))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IF(COUNT($M654:$N654)=0,"データ無",IF($Y654&gt;=スコアリング基準!$B$30,"S",IF($Y654&gt;=スコアリング基準!$B$31,"A",IF($Y654&gt;=スコアリング基準!$B$32,"B","C"))))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IF(COUNT($M655:$N655)=0,"",IF(AND(IF($N655&lt;&gt;"",$N655,$M655)&lt;=0,$O655&lt;&gt;"可"),"警告",""))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IF(COUNT($M655:$N655)=0,"データ無",IF($Y655&gt;=スコアリング基準!$B$30,"S",IF($Y655&gt;=スコアリング基準!$B$31,"A",IF($Y655&gt;=スコアリング基準!$B$32,"B","C"))))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IF(COUNT($M656:$N656)=0,"",IF(AND(IF($N656&lt;&gt;"",$N656,$M656)&lt;=0,$O656&lt;&gt;"可"),"警告",""))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IF(COUNT($M656:$N656)=0,"データ無",IF($Y656&gt;=スコアリング基準!$B$30,"S",IF($Y656&gt;=スコアリング基準!$B$31,"A",IF($Y656&gt;=スコアリング基準!$B$32,"B","C"))))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IF(COUNT($M657:$N657)=0,"",IF(AND(IF($N657&lt;&gt;"",$N657,$M657)&lt;=0,$O657&lt;&gt;"可"),"警告",""))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IF(COUNT($M657:$N657)=0,"データ無",IF($Y657&gt;=スコアリング基準!$B$30,"S",IF($Y657&gt;=スコアリング基準!$B$31,"A",IF($Y657&gt;=スコアリング基準!$B$32,"B","C"))))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IF(COUNT($M658:$N658)=0,"",IF(AND(IF($N658&lt;&gt;"",$N658,$M658)&lt;=0,$O658&lt;&gt;"可"),"警告",""))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IF(COUNT($M658:$N658)=0,"データ無",IF($Y658&gt;=スコアリング基準!$B$30,"S",IF($Y658&gt;=スコアリング基準!$B$31,"A",IF($Y658&gt;=スコアリング基準!$B$32,"B","C"))))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IF(COUNT($M659:$N659)=0,"",IF(AND(IF($N659&lt;&gt;"",$N659,$M659)&lt;=0,$O659&lt;&gt;"可"),"警告",""))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IF(COUNT($M659:$N659)=0,"データ無",IF($Y659&gt;=スコアリング基準!$B$30,"S",IF($Y659&gt;=スコアリング基準!$B$31,"A",IF($Y659&gt;=スコアリング基準!$B$32,"B","C"))))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IF(COUNT($M660:$N660)=0,"",IF(AND(IF($N660&lt;&gt;"",$N660,$M660)&lt;=0,$O660&lt;&gt;"可"),"警告",""))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IF(COUNT($M660:$N660)=0,"データ無",IF($Y660&gt;=スコアリング基準!$B$30,"S",IF($Y660&gt;=スコアリング基準!$B$31,"A",IF($Y660&gt;=スコアリング基準!$B$32,"B","C"))))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IF(COUNT($M661:$N661)=0,"",IF(AND(IF($N661&lt;&gt;"",$N661,$M661)&lt;=0,$O661&lt;&gt;"可"),"警告",""))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IF(COUNT($M661:$N661)=0,"データ無",IF($Y661&gt;=スコアリング基準!$B$30,"S",IF($Y661&gt;=スコアリング基準!$B$31,"A",IF($Y661&gt;=スコアリング基準!$B$32,"B","C"))))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IF(COUNT($M662:$N662)=0,"",IF(AND(IF($N662&lt;&gt;"",$N662,$M662)&lt;=0,$O662&lt;&gt;"可"),"警告",""))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IF(COUNT($M662:$N662)=0,"データ無",IF($Y662&gt;=スコアリング基準!$B$30,"S",IF($Y662&gt;=スコアリング基準!$B$31,"A",IF($Y662&gt;=スコアリング基準!$B$32,"B","C"))))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IF(COUNT($M663:$N663)=0,"",IF(AND(IF($N663&lt;&gt;"",$N663,$M663)&lt;=0,$O663&lt;&gt;"可"),"警告",""))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IF(COUNT($M663:$N663)=0,"データ無",IF($Y663&gt;=スコアリング基準!$B$30,"S",IF($Y663&gt;=スコアリング基準!$B$31,"A",IF($Y663&gt;=スコアリング基準!$B$32,"B","C"))))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IF(COUNT($M664:$N664)=0,"",IF(AND(IF($N664&lt;&gt;"",$N664,$M664)&lt;=0,$O664&lt;&gt;"可"),"警告",""))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IF(COUNT($M664:$N664)=0,"データ無",IF($Y664&gt;=スコアリング基準!$B$30,"S",IF($Y664&gt;=スコアリング基準!$B$31,"A",IF($Y664&gt;=スコアリング基準!$B$32,"B","C"))))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IF(COUNT($M665:$N665)=0,"",IF(AND(IF($N665&lt;&gt;"",$N665,$M665)&lt;=0,$O665&lt;&gt;"可"),"警告",""))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IF(COUNT($M665:$N665)=0,"データ無",IF($Y665&gt;=スコアリング基準!$B$30,"S",IF($Y665&gt;=スコアリング基準!$B$31,"A",IF($Y665&gt;=スコアリング基準!$B$32,"B","C"))))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IF(COUNT($M666:$N666)=0,"",IF(AND(IF($N666&lt;&gt;"",$N666,$M666)&lt;=0,$O666&lt;&gt;"可"),"警告",""))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IF(COUNT($M666:$N666)=0,"データ無",IF($Y666&gt;=スコアリング基準!$B$30,"S",IF($Y666&gt;=スコアリング基準!$B$31,"A",IF($Y666&gt;=スコアリング基準!$B$32,"B","C"))))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IF(COUNT($M667:$N667)=0,"",IF(AND(IF($N667&lt;&gt;"",$N667,$M667)&lt;=0,$O667&lt;&gt;"可"),"警告",""))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IF(COUNT($M667:$N667)=0,"データ無",IF($Y667&gt;=スコアリング基準!$B$30,"S",IF($Y667&gt;=スコアリング基準!$B$31,"A",IF($Y667&gt;=スコアリング基準!$B$32,"B","C"))))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IF(COUNT($M668:$N668)=0,"",IF(AND(IF($N668&lt;&gt;"",$N668,$M668)&lt;=0,$O668&lt;&gt;"可"),"警告",""))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IF(COUNT($M668:$N668)=0,"データ無",IF($Y668&gt;=スコアリング基準!$B$30,"S",IF($Y668&gt;=スコアリング基準!$B$31,"A",IF($Y668&gt;=スコアリング基準!$B$32,"B","C"))))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IF(COUNT($M669:$N669)=0,"",IF(AND(IF($N669&lt;&gt;"",$N669,$M669)&lt;=0,$O669&lt;&gt;"可"),"警告",""))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IF(COUNT($M669:$N669)=0,"データ無",IF($Y669&gt;=スコアリング基準!$B$30,"S",IF($Y669&gt;=スコアリング基準!$B$31,"A",IF($Y669&gt;=スコアリング基準!$B$32,"B","C"))))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IF(COUNT($M670:$N670)=0,"",IF(AND(IF($N670&lt;&gt;"",$N670,$M670)&lt;=0,$O670&lt;&gt;"可"),"警告",""))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IF(COUNT($M670:$N670)=0,"データ無",IF($Y670&gt;=スコアリング基準!$B$30,"S",IF($Y670&gt;=スコアリング基準!$B$31,"A",IF($Y670&gt;=スコアリング基準!$B$32,"B","C"))))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IF(COUNT($M671:$N671)=0,"",IF(AND(IF($N671&lt;&gt;"",$N671,$M671)&lt;=0,$O671&lt;&gt;"可"),"警告",""))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IF(COUNT($M671:$N671)=0,"データ無",IF($Y671&gt;=スコアリング基準!$B$30,"S",IF($Y671&gt;=スコアリング基準!$B$31,"A",IF($Y671&gt;=スコアリング基準!$B$32,"B","C"))))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IF(COUNT($M672:$N672)=0,"",IF(AND(IF($N672&lt;&gt;"",$N672,$M672)&lt;=0,$O672&lt;&gt;"可"),"警告",""))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IF(COUNT($M672:$N672)=0,"データ無",IF($Y672&gt;=スコアリング基準!$B$30,"S",IF($Y672&gt;=スコアリング基準!$B$31,"A",IF($Y672&gt;=スコアリング基準!$B$32,"B","C"))))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IF(COUNT($M673:$N673)=0,"",IF(AND(IF($N673&lt;&gt;"",$N673,$M673)&lt;=0,$O673&lt;&gt;"可"),"警告",""))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IF(COUNT($M673:$N673)=0,"データ無",IF($Y673&gt;=スコアリング基準!$B$30,"S",IF($Y673&gt;=スコアリング基準!$B$31,"A",IF($Y673&gt;=スコアリング基準!$B$32,"B","C"))))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IF(COUNT($M674:$N674)=0,"",IF(AND(IF($N674&lt;&gt;"",$N674,$M674)&lt;=0,$O674&lt;&gt;"可"),"警告",""))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IF(COUNT($M674:$N674)=0,"データ無",IF($Y674&gt;=スコアリング基準!$B$30,"S",IF($Y674&gt;=スコアリング基準!$B$31,"A",IF($Y674&gt;=スコアリング基準!$B$32,"B","C"))))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IF(COUNT($M675:$N675)=0,"",IF(AND(IF($N675&lt;&gt;"",$N675,$M675)&lt;=0,$O675&lt;&gt;"可"),"警告",""))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IF(COUNT($M675:$N675)=0,"データ無",IF($Y675&gt;=スコアリング基準!$B$30,"S",IF($Y675&gt;=スコアリング基準!$B$31,"A",IF($Y675&gt;=スコアリング基準!$B$32,"B","C"))))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IF(COUNT($M676:$N676)=0,"",IF(AND(IF($N676&lt;&gt;"",$N676,$M676)&lt;=0,$O676&lt;&gt;"可"),"警告",""))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IF(COUNT($M676:$N676)=0,"データ無",IF($Y676&gt;=スコアリング基準!$B$30,"S",IF($Y676&gt;=スコアリング基準!$B$31,"A",IF($Y676&gt;=スコアリング基準!$B$32,"B","C"))))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IF(COUNT($M677:$N677)=0,"",IF(AND(IF($N677&lt;&gt;"",$N677,$M677)&lt;=0,$O677&lt;&gt;"可"),"警告",""))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IF(COUNT($M677:$N677)=0,"データ無",IF($Y677&gt;=スコアリング基準!$B$30,"S",IF($Y677&gt;=スコアリング基準!$B$31,"A",IF($Y677&gt;=スコアリング基準!$B$32,"B","C"))))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IF(COUNT($M678:$N678)=0,"",IF(AND(IF($N678&lt;&gt;"",$N678,$M678)&lt;=0,$O678&lt;&gt;"可"),"警告",""))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IF(COUNT($M678:$N678)=0,"データ無",IF($Y678&gt;=スコアリング基準!$B$30,"S",IF($Y678&gt;=スコアリング基準!$B$31,"A",IF($Y678&gt;=スコアリング基準!$B$32,"B","C"))))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IF(COUNT($M679:$N679)=0,"",IF(AND(IF($N679&lt;&gt;"",$N679,$M679)&lt;=0,$O679&lt;&gt;"可"),"警告",""))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IF(COUNT($M679:$N679)=0,"データ無",IF($Y679&gt;=スコアリング基準!$B$30,"S",IF($Y679&gt;=スコアリング基準!$B$31,"A",IF($Y679&gt;=スコアリング基準!$B$32,"B","C"))))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IF(COUNT($M680:$N680)=0,"",IF(AND(IF($N680&lt;&gt;"",$N680,$M680)&lt;=0,$O680&lt;&gt;"可"),"警告",""))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IF(COUNT($M680:$N680)=0,"データ無",IF($Y680&gt;=スコアリング基準!$B$30,"S",IF($Y680&gt;=スコアリング基準!$B$31,"A",IF($Y680&gt;=スコアリング基準!$B$32,"B","C"))))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IF(COUNT($M681:$N681)=0,"",IF(AND(IF($N681&lt;&gt;"",$N681,$M681)&lt;=0,$O681&lt;&gt;"可"),"警告",""))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IF(COUNT($M681:$N681)=0,"データ無",IF($Y681&gt;=スコアリング基準!$B$30,"S",IF($Y681&gt;=スコアリング基準!$B$31,"A",IF($Y681&gt;=スコアリング基準!$B$32,"B","C"))))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IF(COUNT($M682:$N682)=0,"",IF(AND(IF($N682&lt;&gt;"",$N682,$M682)&lt;=0,$O682&lt;&gt;"可"),"警告",""))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IF(COUNT($M682:$N682)=0,"データ無",IF($Y682&gt;=スコアリング基準!$B$30,"S",IF($Y682&gt;=スコアリング基準!$B$31,"A",IF($Y682&gt;=スコアリング基準!$B$32,"B","C"))))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IF(COUNT($M683:$N683)=0,"",IF(AND(IF($N683&lt;&gt;"",$N683,$M683)&lt;=0,$O683&lt;&gt;"可"),"警告",""))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IF(COUNT($M683:$N683)=0,"データ無",IF($Y683&gt;=スコアリング基準!$B$30,"S",IF($Y683&gt;=スコアリング基準!$B$31,"A",IF($Y683&gt;=スコアリング基準!$B$32,"B","C"))))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IF(COUNT($M684:$N684)=0,"",IF(AND(IF($N684&lt;&gt;"",$N684,$M684)&lt;=0,$O684&lt;&gt;"可"),"警告",""))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IF(COUNT($M684:$N684)=0,"データ無",IF($Y684&gt;=スコアリング基準!$B$30,"S",IF($Y684&gt;=スコアリング基準!$B$31,"A",IF($Y684&gt;=スコアリング基準!$B$32,"B","C"))))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IF(COUNT($M685:$N685)=0,"",IF(AND(IF($N685&lt;&gt;"",$N685,$M685)&lt;=0,$O685&lt;&gt;"可"),"警告",""))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IF(COUNT($M685:$N685)=0,"データ無",IF($Y685&gt;=スコアリング基準!$B$30,"S",IF($Y685&gt;=スコアリング基準!$B$31,"A",IF($Y685&gt;=スコアリング基準!$B$32,"B","C"))))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IF(COUNT($M686:$N686)=0,"",IF(AND(IF($N686&lt;&gt;"",$N686,$M686)&lt;=0,$O686&lt;&gt;"可"),"警告",""))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IF(COUNT($M686:$N686)=0,"データ無",IF($Y686&gt;=スコアリング基準!$B$30,"S",IF($Y686&gt;=スコアリング基準!$B$31,"A",IF($Y686&gt;=スコアリング基準!$B$32,"B","C"))))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IF(COUNT($M687:$N687)=0,"",IF(AND(IF($N687&lt;&gt;"",$N687,$M687)&lt;=0,$O687&lt;&gt;"可"),"警告",""))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IF(COUNT($M687:$N687)=0,"データ無",IF($Y687&gt;=スコアリング基準!$B$30,"S",IF($Y687&gt;=スコアリング基準!$B$31,"A",IF($Y687&gt;=スコアリング基準!$B$32,"B","C"))))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IF(COUNT($M688:$N688)=0,"",IF(AND(IF($N688&lt;&gt;"",$N688,$M688)&lt;=0,$O688&lt;&gt;"可"),"警告",""))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IF(COUNT($M688:$N688)=0,"データ無",IF($Y688&gt;=スコアリング基準!$B$30,"S",IF($Y688&gt;=スコアリング基準!$B$31,"A",IF($Y688&gt;=スコアリング基準!$B$32,"B","C"))))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IF(COUNT($M689:$N689)=0,"",IF(AND(IF($N689&lt;&gt;"",$N689,$M689)&lt;=0,$O689&lt;&gt;"可"),"警告",""))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IF(COUNT($M689:$N689)=0,"データ無",IF($Y689&gt;=スコアリング基準!$B$30,"S",IF($Y689&gt;=スコアリング基準!$B$31,"A",IF($Y689&gt;=スコアリング基準!$B$32,"B","C"))))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IF(COUNT($M690:$N690)=0,"",IF(AND(IF($N690&lt;&gt;"",$N690,$M690)&lt;=0,$O690&lt;&gt;"可"),"警告",""))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IF(COUNT($M690:$N690)=0,"データ無",IF($Y690&gt;=スコアリング基準!$B$30,"S",IF($Y690&gt;=スコアリング基準!$B$31,"A",IF($Y690&gt;=スコアリング基準!$B$32,"B","C"))))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IF(COUNT($M691:$N691)=0,"",IF(AND(IF($N691&lt;&gt;"",$N691,$M691)&lt;=0,$O691&lt;&gt;"可"),"警告",""))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IF(COUNT($M691:$N691)=0,"データ無",IF($Y691&gt;=スコアリング基準!$B$30,"S",IF($Y691&gt;=スコアリング基準!$B$31,"A",IF($Y691&gt;=スコアリング基準!$B$32,"B","C"))))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IF(COUNT($M692:$N692)=0,"",IF(AND(IF($N692&lt;&gt;"",$N692,$M692)&lt;=0,$O692&lt;&gt;"可"),"警告",""))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IF(COUNT($M692:$N692)=0,"データ無",IF($Y692&gt;=スコアリング基準!$B$30,"S",IF($Y692&gt;=スコアリング基準!$B$31,"A",IF($Y692&gt;=スコアリング基準!$B$32,"B","C"))))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IF(COUNT($M693:$N693)=0,"",IF(AND(IF($N693&lt;&gt;"",$N693,$M693)&lt;=0,$O693&lt;&gt;"可"),"警告",""))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IF(COUNT($M693:$N693)=0,"データ無",IF($Y693&gt;=スコアリング基準!$B$30,"S",IF($Y693&gt;=スコアリング基準!$B$31,"A",IF($Y693&gt;=スコアリング基準!$B$32,"B","C"))))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IF(COUNT($M694:$N694)=0,"",IF(AND(IF($N694&lt;&gt;"",$N694,$M694)&lt;=0,$O694&lt;&gt;"可"),"警告",""))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IF(COUNT($M694:$N694)=0,"データ無",IF($Y694&gt;=スコアリング基準!$B$30,"S",IF($Y694&gt;=スコアリング基準!$B$31,"A",IF($Y694&gt;=スコアリング基準!$B$32,"B","C"))))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IF(COUNT($M695:$N695)=0,"",IF(AND(IF($N695&lt;&gt;"",$N695,$M695)&lt;=0,$O695&lt;&gt;"可"),"警告",""))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IF(COUNT($M695:$N695)=0,"データ無",IF($Y695&gt;=スコアリング基準!$B$30,"S",IF($Y695&gt;=スコアリング基準!$B$31,"A",IF($Y695&gt;=スコアリング基準!$B$32,"B","C"))))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IF(COUNT($M696:$N696)=0,"",IF(AND(IF($N696&lt;&gt;"",$N696,$M696)&lt;=0,$O696&lt;&gt;"可"),"警告",""))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IF(COUNT($M696:$N696)=0,"データ無",IF($Y696&gt;=スコアリング基準!$B$30,"S",IF($Y696&gt;=スコアリング基準!$B$31,"A",IF($Y696&gt;=スコアリング基準!$B$32,"B","C"))))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IF(COUNT($M697:$N697)=0,"",IF(AND(IF($N697&lt;&gt;"",$N697,$M697)&lt;=0,$O697&lt;&gt;"可"),"警告",""))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IF(COUNT($M697:$N697)=0,"データ無",IF($Y697&gt;=スコアリング基準!$B$30,"S",IF($Y697&gt;=スコアリング基準!$B$31,"A",IF($Y697&gt;=スコアリング基準!$B$32,"B","C"))))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IF(COUNT($M698:$N698)=0,"",IF(AND(IF($N698&lt;&gt;"",$N698,$M698)&lt;=0,$O698&lt;&gt;"可"),"警告",""))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IF(COUNT($M698:$N698)=0,"データ無",IF($Y698&gt;=スコアリング基準!$B$30,"S",IF($Y698&gt;=スコアリング基準!$B$31,"A",IF($Y698&gt;=スコアリング基準!$B$32,"B","C"))))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IF(COUNT($M699:$N699)=0,"",IF(AND(IF($N699&lt;&gt;"",$N699,$M699)&lt;=0,$O699&lt;&gt;"可"),"警告",""))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IF(COUNT($M699:$N699)=0,"データ無",IF($Y699&gt;=スコアリング基準!$B$30,"S",IF($Y699&gt;=スコアリング基準!$B$31,"A",IF($Y699&gt;=スコアリング基準!$B$32,"B","C"))))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IF(COUNT($M700:$N700)=0,"",IF(AND(IF($N700&lt;&gt;"",$N700,$M700)&lt;=0,$O700&lt;&gt;"可"),"警告",""))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IF(COUNT($M700:$N700)=0,"データ無",IF($Y700&gt;=スコアリング基準!$B$30,"S",IF($Y700&gt;=スコアリング基準!$B$31,"A",IF($Y700&gt;=スコアリング基準!$B$32,"B","C"))))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IF(COUNT($M701:$N701)=0,"",IF(AND(IF($N701&lt;&gt;"",$N701,$M701)&lt;=0,$O701&lt;&gt;"可"),"警告",""))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IF(COUNT($M701:$N701)=0,"データ無",IF($Y701&gt;=スコアリング基準!$B$30,"S",IF($Y701&gt;=スコアリング基準!$B$31,"A",IF($Y701&gt;=スコアリング基準!$B$32,"B","C"))))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IF(COUNT($M702:$N702)=0,"",IF(AND(IF($N702&lt;&gt;"",$N702,$M702)&lt;=0,$O702&lt;&gt;"可"),"警告",""))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IF(COUNT($M702:$N702)=0,"データ無",IF($Y702&gt;=スコアリング基準!$B$30,"S",IF($Y702&gt;=スコアリング基準!$B$31,"A",IF($Y702&gt;=スコアリング基準!$B$32,"B","C"))))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IF(COUNT($M703:$N703)=0,"",IF(AND(IF($N703&lt;&gt;"",$N703,$M703)&lt;=0,$O703&lt;&gt;"可"),"警告",""))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IF(COUNT($M703:$N703)=0,"データ無",IF($Y703&gt;=スコアリング基準!$B$30,"S",IF($Y703&gt;=スコアリング基準!$B$31,"A",IF($Y703&gt;=スコアリング基準!$B$32,"B","C"))))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IF(COUNT($M704:$N704)=0,"",IF(AND(IF($N704&lt;&gt;"",$N704,$M704)&lt;=0,$O704&lt;&gt;"可"),"警告",""))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IF(COUNT($M704:$N704)=0,"データ無",IF($Y704&gt;=スコアリング基準!$B$30,"S",IF($Y704&gt;=スコアリング基準!$B$31,"A",IF($Y704&gt;=スコアリング基準!$B$32,"B","C"))))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IF(COUNT($M705:$N705)=0,"",IF(AND(IF($N705&lt;&gt;"",$N705,$M705)&lt;=0,$O705&lt;&gt;"可"),"警告",""))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IF(COUNT($M705:$N705)=0,"データ無",IF($Y705&gt;=スコアリング基準!$B$30,"S",IF($Y705&gt;=スコアリング基準!$B$31,"A",IF($Y705&gt;=スコアリング基準!$B$32,"B","C"))))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IF(COUNT($M706:$N706)=0,"",IF(AND(IF($N706&lt;&gt;"",$N706,$M706)&lt;=0,$O706&lt;&gt;"可"),"警告",""))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IF(COUNT($M706:$N706)=0,"データ無",IF($Y706&gt;=スコアリング基準!$B$30,"S",IF($Y706&gt;=スコアリング基準!$B$31,"A",IF($Y706&gt;=スコアリング基準!$B$32,"B","C"))))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IF(COUNT($M707:$N707)=0,"",IF(AND(IF($N707&lt;&gt;"",$N707,$M707)&lt;=0,$O707&lt;&gt;"可"),"警告",""))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IF(COUNT($M707:$N707)=0,"データ無",IF($Y707&gt;=スコアリング基準!$B$30,"S",IF($Y707&gt;=スコアリング基準!$B$31,"A",IF($Y707&gt;=スコアリング基準!$B$32,"B","C"))))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IF(COUNT($M708:$N708)=0,"",IF(AND(IF($N708&lt;&gt;"",$N708,$M708)&lt;=0,$O708&lt;&gt;"可"),"警告",""))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IF(COUNT($M708:$N708)=0,"データ無",IF($Y708&gt;=スコアリング基準!$B$30,"S",IF($Y708&gt;=スコアリング基準!$B$31,"A",IF($Y708&gt;=スコアリング基準!$B$32,"B","C"))))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IF(COUNT($M709:$N709)=0,"",IF(AND(IF($N709&lt;&gt;"",$N709,$M709)&lt;=0,$O709&lt;&gt;"可"),"警告",""))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IF(COUNT($M709:$N709)=0,"データ無",IF($Y709&gt;=スコアリング基準!$B$30,"S",IF($Y709&gt;=スコアリング基準!$B$31,"A",IF($Y709&gt;=スコアリング基準!$B$32,"B","C"))))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IF(COUNT($M710:$N710)=0,"",IF(AND(IF($N710&lt;&gt;"",$N710,$M710)&lt;=0,$O710&lt;&gt;"可"),"警告",""))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IF(COUNT($M710:$N710)=0,"データ無",IF($Y710&gt;=スコアリング基準!$B$30,"S",IF($Y710&gt;=スコアリング基準!$B$31,"A",IF($Y710&gt;=スコアリング基準!$B$32,"B","C"))))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IF(COUNT($M711:$N711)=0,"",IF(AND(IF($N711&lt;&gt;"",$N711,$M711)&lt;=0,$O711&lt;&gt;"可"),"警告",""))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IF(COUNT($M711:$N711)=0,"データ無",IF($Y711&gt;=スコアリング基準!$B$30,"S",IF($Y711&gt;=スコアリング基準!$B$31,"A",IF($Y711&gt;=スコアリング基準!$B$32,"B","C"))))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IF(COUNT($M712:$N712)=0,"",IF(AND(IF($N712&lt;&gt;"",$N712,$M712)&lt;=0,$O712&lt;&gt;"可"),"警告",""))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IF(COUNT($M712:$N712)=0,"データ無",IF($Y712&gt;=スコアリング基準!$B$30,"S",IF($Y712&gt;=スコアリング基準!$B$31,"A",IF($Y712&gt;=スコアリング基準!$B$32,"B","C"))))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IF(COUNT($M713:$N713)=0,"",IF(AND(IF($N713&lt;&gt;"",$N713,$M713)&lt;=0,$O713&lt;&gt;"可"),"警告",""))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IF(COUNT($M713:$N713)=0,"データ無",IF($Y713&gt;=スコアリング基準!$B$30,"S",IF($Y713&gt;=スコアリング基準!$B$31,"A",IF($Y713&gt;=スコアリング基準!$B$32,"B","C"))))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IF(COUNT($M714:$N714)=0,"",IF(AND(IF($N714&lt;&gt;"",$N714,$M714)&lt;=0,$O714&lt;&gt;"可"),"警告",""))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IF(COUNT($M714:$N714)=0,"データ無",IF($Y714&gt;=スコアリング基準!$B$30,"S",IF($Y714&gt;=スコアリング基準!$B$31,"A",IF($Y714&gt;=スコアリング基準!$B$32,"B","C"))))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IF(COUNT($M715:$N715)=0,"",IF(AND(IF($N715&lt;&gt;"",$N715,$M715)&lt;=0,$O715&lt;&gt;"可"),"警告",""))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IF(COUNT($M715:$N715)=0,"データ無",IF($Y715&gt;=スコアリング基準!$B$30,"S",IF($Y715&gt;=スコアリング基準!$B$31,"A",IF($Y715&gt;=スコアリング基準!$B$32,"B","C"))))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IF(COUNT($M716:$N716)=0,"",IF(AND(IF($N716&lt;&gt;"",$N716,$M716)&lt;=0,$O716&lt;&gt;"可"),"警告",""))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IF(COUNT($M716:$N716)=0,"データ無",IF($Y716&gt;=スコアリング基準!$B$30,"S",IF($Y716&gt;=スコアリング基準!$B$31,"A",IF($Y716&gt;=スコアリング基準!$B$32,"B","C"))))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IF(COUNT($M717:$N717)=0,"",IF(AND(IF($N717&lt;&gt;"",$N717,$M717)&lt;=0,$O717&lt;&gt;"可"),"警告",""))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IF(COUNT($M717:$N717)=0,"データ無",IF($Y717&gt;=スコアリング基準!$B$30,"S",IF($Y717&gt;=スコアリング基準!$B$31,"A",IF($Y717&gt;=スコアリング基準!$B$32,"B","C"))))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IF(COUNT($M718:$N718)=0,"",IF(AND(IF($N718&lt;&gt;"",$N718,$M718)&lt;=0,$O718&lt;&gt;"可"),"警告",""))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IF(COUNT($M718:$N718)=0,"データ無",IF($Y718&gt;=スコアリング基準!$B$30,"S",IF($Y718&gt;=スコアリング基準!$B$31,"A",IF($Y718&gt;=スコアリング基準!$B$32,"B","C"))))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IF(COUNT($M719:$N719)=0,"",IF(AND(IF($N719&lt;&gt;"",$N719,$M719)&lt;=0,$O719&lt;&gt;"可"),"警告",""))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IF(COUNT($M719:$N719)=0,"データ無",IF($Y719&gt;=スコアリング基準!$B$30,"S",IF($Y719&gt;=スコアリング基準!$B$31,"A",IF($Y719&gt;=スコアリング基準!$B$32,"B","C"))))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IF(COUNT($M720:$N720)=0,"",IF(AND(IF($N720&lt;&gt;"",$N720,$M720)&lt;=0,$O720&lt;&gt;"可"),"警告",""))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IF(COUNT($M720:$N720)=0,"データ無",IF($Y720&gt;=スコアリング基準!$B$30,"S",IF($Y720&gt;=スコアリング基準!$B$31,"A",IF($Y720&gt;=スコアリング基準!$B$32,"B","C"))))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IF(COUNT($M721:$N721)=0,"",IF(AND(IF($N721&lt;&gt;"",$N721,$M721)&lt;=0,$O721&lt;&gt;"可"),"警告",""))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IF(COUNT($M721:$N721)=0,"データ無",IF($Y721&gt;=スコアリング基準!$B$30,"S",IF($Y721&gt;=スコアリング基準!$B$31,"A",IF($Y721&gt;=スコアリング基準!$B$32,"B","C"))))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IF(COUNT($M722:$N722)=0,"",IF(AND(IF($N722&lt;&gt;"",$N722,$M722)&lt;=0,$O722&lt;&gt;"可"),"警告",""))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IF(COUNT($M722:$N722)=0,"データ無",IF($Y722&gt;=スコアリング基準!$B$30,"S",IF($Y722&gt;=スコアリング基準!$B$31,"A",IF($Y722&gt;=スコアリング基準!$B$32,"B","C"))))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IF(COUNT($M723:$N723)=0,"",IF(AND(IF($N723&lt;&gt;"",$N723,$M723)&lt;=0,$O723&lt;&gt;"可"),"警告",""))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IF(COUNT($M723:$N723)=0,"データ無",IF($Y723&gt;=スコアリング基準!$B$30,"S",IF($Y723&gt;=スコアリング基準!$B$31,"A",IF($Y723&gt;=スコアリング基準!$B$32,"B","C"))))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IF(COUNT($M724:$N724)=0,"",IF(AND(IF($N724&lt;&gt;"",$N724,$M724)&lt;=0,$O724&lt;&gt;"可"),"警告",""))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IF(COUNT($M724:$N724)=0,"データ無",IF($Y724&gt;=スコアリング基準!$B$30,"S",IF($Y724&gt;=スコアリング基準!$B$31,"A",IF($Y724&gt;=スコアリング基準!$B$32,"B","C"))))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IF(COUNT($M725:$N725)=0,"",IF(AND(IF($N725&lt;&gt;"",$N725,$M725)&lt;=0,$O725&lt;&gt;"可"),"警告",""))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IF(COUNT($M725:$N725)=0,"データ無",IF($Y725&gt;=スコアリング基準!$B$30,"S",IF($Y725&gt;=スコアリング基準!$B$31,"A",IF($Y725&gt;=スコアリング基準!$B$32,"B","C"))))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IF(COUNT($M726:$N726)=0,"",IF(AND(IF($N726&lt;&gt;"",$N726,$M726)&lt;=0,$O726&lt;&gt;"可"),"警告",""))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IF(COUNT($M726:$N726)=0,"データ無",IF($Y726&gt;=スコアリング基準!$B$30,"S",IF($Y726&gt;=スコアリング基準!$B$31,"A",IF($Y726&gt;=スコアリング基準!$B$32,"B","C"))))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IF(COUNT($M727:$N727)=0,"",IF(AND(IF($N727&lt;&gt;"",$N727,$M727)&lt;=0,$O727&lt;&gt;"可"),"警告",""))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IF(COUNT($M727:$N727)=0,"データ無",IF($Y727&gt;=スコアリング基準!$B$30,"S",IF($Y727&gt;=スコアリング基準!$B$31,"A",IF($Y727&gt;=スコアリング基準!$B$32,"B","C"))))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IF(COUNT($M728:$N728)=0,"",IF(AND(IF($N728&lt;&gt;"",$N728,$M728)&lt;=0,$O728&lt;&gt;"可"),"警告",""))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IF(COUNT($M728:$N728)=0,"データ無",IF($Y728&gt;=スコアリング基準!$B$30,"S",IF($Y728&gt;=スコアリング基準!$B$31,"A",IF($Y728&gt;=スコアリング基準!$B$32,"B","C"))))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IF(COUNT($M729:$N729)=0,"",IF(AND(IF($N729&lt;&gt;"",$N729,$M729)&lt;=0,$O729&lt;&gt;"可"),"警告",""))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IF(COUNT($M729:$N729)=0,"データ無",IF($Y729&gt;=スコアリング基準!$B$30,"S",IF($Y729&gt;=スコアリング基準!$B$31,"A",IF($Y729&gt;=スコアリング基準!$B$32,"B","C"))))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IF(COUNT($M730:$N730)=0,"",IF(AND(IF($N730&lt;&gt;"",$N730,$M730)&lt;=0,$O730&lt;&gt;"可"),"警告",""))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IF(COUNT($M730:$N730)=0,"データ無",IF($Y730&gt;=スコアリング基準!$B$30,"S",IF($Y730&gt;=スコアリング基準!$B$31,"A",IF($Y730&gt;=スコアリング基準!$B$32,"B","C"))))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IF(COUNT($M731:$N731)=0,"",IF(AND(IF($N731&lt;&gt;"",$N731,$M731)&lt;=0,$O731&lt;&gt;"可"),"警告",""))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IF(COUNT($M731:$N731)=0,"データ無",IF($Y731&gt;=スコアリング基準!$B$30,"S",IF($Y731&gt;=スコアリング基準!$B$31,"A",IF($Y731&gt;=スコアリング基準!$B$32,"B","C"))))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IF(COUNT($M732:$N732)=0,"",IF(AND(IF($N732&lt;&gt;"",$N732,$M732)&lt;=0,$O732&lt;&gt;"可"),"警告",""))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IF(COUNT($M732:$N732)=0,"データ無",IF($Y732&gt;=スコアリング基準!$B$30,"S",IF($Y732&gt;=スコアリング基準!$B$31,"A",IF($Y732&gt;=スコアリング基準!$B$32,"B","C"))))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IF(COUNT($M733:$N733)=0,"",IF(AND(IF($N733&lt;&gt;"",$N733,$M733)&lt;=0,$O733&lt;&gt;"可"),"警告",""))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IF(COUNT($M733:$N733)=0,"データ無",IF($Y733&gt;=スコアリング基準!$B$30,"S",IF($Y733&gt;=スコアリング基準!$B$31,"A",IF($Y733&gt;=スコアリング基準!$B$32,"B","C"))))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IF(COUNT($M734:$N734)=0,"",IF(AND(IF($N734&lt;&gt;"",$N734,$M734)&lt;=0,$O734&lt;&gt;"可"),"警告",""))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IF(COUNT($M734:$N734)=0,"データ無",IF($Y734&gt;=スコアリング基準!$B$30,"S",IF($Y734&gt;=スコアリング基準!$B$31,"A",IF($Y734&gt;=スコアリング基準!$B$32,"B","C"))))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IF(COUNT($M735:$N735)=0,"",IF(AND(IF($N735&lt;&gt;"",$N735,$M735)&lt;=0,$O735&lt;&gt;"可"),"警告",""))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IF(COUNT($M735:$N735)=0,"データ無",IF($Y735&gt;=スコアリング基準!$B$30,"S",IF($Y735&gt;=スコアリング基準!$B$31,"A",IF($Y735&gt;=スコアリング基準!$B$32,"B","C"))))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IF(COUNT($M736:$N736)=0,"",IF(AND(IF($N736&lt;&gt;"",$N736,$M736)&lt;=0,$O736&lt;&gt;"可"),"警告",""))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IF(COUNT($M736:$N736)=0,"データ無",IF($Y736&gt;=スコアリング基準!$B$30,"S",IF($Y736&gt;=スコアリング基準!$B$31,"A",IF($Y736&gt;=スコアリング基準!$B$32,"B","C"))))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IF(COUNT($M737:$N737)=0,"",IF(AND(IF($N737&lt;&gt;"",$N737,$M737)&lt;=0,$O737&lt;&gt;"可"),"警告",""))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IF(COUNT($M737:$N737)=0,"データ無",IF($Y737&gt;=スコアリング基準!$B$30,"S",IF($Y737&gt;=スコアリング基準!$B$31,"A",IF($Y737&gt;=スコアリング基準!$B$32,"B","C"))))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IF(COUNT($M738:$N738)=0,"",IF(AND(IF($N738&lt;&gt;"",$N738,$M738)&lt;=0,$O738&lt;&gt;"可"),"警告",""))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IF(COUNT($M738:$N738)=0,"データ無",IF($Y738&gt;=スコアリング基準!$B$30,"S",IF($Y738&gt;=スコアリング基準!$B$31,"A",IF($Y738&gt;=スコアリング基準!$B$32,"B","C"))))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IF(COUNT($M739:$N739)=0,"",IF(AND(IF($N739&lt;&gt;"",$N739,$M739)&lt;=0,$O739&lt;&gt;"可"),"警告",""))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IF(COUNT($M739:$N739)=0,"データ無",IF($Y739&gt;=スコアリング基準!$B$30,"S",IF($Y739&gt;=スコアリング基準!$B$31,"A",IF($Y739&gt;=スコアリング基準!$B$32,"B","C"))))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IF(COUNT($M740:$N740)=0,"",IF(AND(IF($N740&lt;&gt;"",$N740,$M740)&lt;=0,$O740&lt;&gt;"可"),"警告",""))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IF(COUNT($M740:$N740)=0,"データ無",IF($Y740&gt;=スコアリング基準!$B$30,"S",IF($Y740&gt;=スコアリング基準!$B$31,"A",IF($Y740&gt;=スコアリング基準!$B$32,"B","C"))))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IF(COUNT($M741:$N741)=0,"",IF(AND(IF($N741&lt;&gt;"",$N741,$M741)&lt;=0,$O741&lt;&gt;"可"),"警告",""))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IF(COUNT($M741:$N741)=0,"データ無",IF($Y741&gt;=スコアリング基準!$B$30,"S",IF($Y741&gt;=スコアリング基準!$B$31,"A",IF($Y741&gt;=スコアリング基準!$B$32,"B","C"))))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IF(COUNT($M742:$N742)=0,"",IF(AND(IF($N742&lt;&gt;"",$N742,$M742)&lt;=0,$O742&lt;&gt;"可"),"警告",""))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IF(COUNT($M742:$N742)=0,"データ無",IF($Y742&gt;=スコアリング基準!$B$30,"S",IF($Y742&gt;=スコアリング基準!$B$31,"A",IF($Y742&gt;=スコアリング基準!$B$32,"B","C"))))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IF(COUNT($M743:$N743)=0,"",IF(AND(IF($N743&lt;&gt;"",$N743,$M743)&lt;=0,$O743&lt;&gt;"可"),"警告",""))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IF(COUNT($M743:$N743)=0,"データ無",IF($Y743&gt;=スコアリング基準!$B$30,"S",IF($Y743&gt;=スコアリング基準!$B$31,"A",IF($Y743&gt;=スコアリング基準!$B$32,"B","C"))))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IF(COUNT($M744:$N744)=0,"",IF(AND(IF($N744&lt;&gt;"",$N744,$M744)&lt;=0,$O744&lt;&gt;"可"),"警告",""))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IF(COUNT($M744:$N744)=0,"データ無",IF($Y744&gt;=スコアリング基準!$B$30,"S",IF($Y744&gt;=スコアリング基準!$B$31,"A",IF($Y744&gt;=スコアリング基準!$B$32,"B","C"))))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IF(COUNT($M745:$N745)=0,"",IF(AND(IF($N745&lt;&gt;"",$N745,$M745)&lt;=0,$O745&lt;&gt;"可"),"警告",""))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IF(COUNT($M745:$N745)=0,"データ無",IF($Y745&gt;=スコアリング基準!$B$30,"S",IF($Y745&gt;=スコアリング基準!$B$31,"A",IF($Y745&gt;=スコアリング基準!$B$32,"B","C"))))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IF(COUNT($M746:$N746)=0,"",IF(AND(IF($N746&lt;&gt;"",$N746,$M746)&lt;=0,$O746&lt;&gt;"可"),"警告",""))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IF(COUNT($M746:$N746)=0,"データ無",IF($Y746&gt;=スコアリング基準!$B$30,"S",IF($Y746&gt;=スコアリング基準!$B$31,"A",IF($Y746&gt;=スコアリング基準!$B$32,"B","C"))))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IF(COUNT($M747:$N747)=0,"",IF(AND(IF($N747&lt;&gt;"",$N747,$M747)&lt;=0,$O747&lt;&gt;"可"),"警告",""))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IF(COUNT($M747:$N747)=0,"データ無",IF($Y747&gt;=スコアリング基準!$B$30,"S",IF($Y747&gt;=スコアリング基準!$B$31,"A",IF($Y747&gt;=スコアリング基準!$B$32,"B","C"))))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IF(COUNT($M748:$N748)=0,"",IF(AND(IF($N748&lt;&gt;"",$N748,$M748)&lt;=0,$O748&lt;&gt;"可"),"警告",""))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IF(COUNT($M748:$N748)=0,"データ無",IF($Y748&gt;=スコアリング基準!$B$30,"S",IF($Y748&gt;=スコアリング基準!$B$31,"A",IF($Y748&gt;=スコアリング基準!$B$32,"B","C"))))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IF(COUNT($M749:$N749)=0,"",IF(AND(IF($N749&lt;&gt;"",$N749,$M749)&lt;=0,$O749&lt;&gt;"可"),"警告",""))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IF(COUNT($M749:$N749)=0,"データ無",IF($Y749&gt;=スコアリング基準!$B$30,"S",IF($Y749&gt;=スコアリング基準!$B$31,"A",IF($Y749&gt;=スコアリング基準!$B$32,"B","C"))))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IF(COUNT($M750:$N750)=0,"",IF(AND(IF($N750&lt;&gt;"",$N750,$M750)&lt;=0,$O750&lt;&gt;"可"),"警告",""))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IF(COUNT($M750:$N750)=0,"データ無",IF($Y750&gt;=スコアリング基準!$B$30,"S",IF($Y750&gt;=スコアリング基準!$B$31,"A",IF($Y750&gt;=スコアリング基準!$B$32,"B","C"))))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IF(COUNT($M751:$N751)=0,"",IF(AND(IF($N751&lt;&gt;"",$N751,$M751)&lt;=0,$O751&lt;&gt;"可"),"警告",""))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IF(COUNT($M751:$N751)=0,"データ無",IF($Y751&gt;=スコアリング基準!$B$30,"S",IF($Y751&gt;=スコアリング基準!$B$31,"A",IF($Y751&gt;=スコアリング基準!$B$32,"B","C"))))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IF(COUNT($M752:$N752)=0,"",IF(AND(IF($N752&lt;&gt;"",$N752,$M752)&lt;=0,$O752&lt;&gt;"可"),"警告",""))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IF(COUNT($M752:$N752)=0,"データ無",IF($Y752&gt;=スコアリング基準!$B$30,"S",IF($Y752&gt;=スコアリング基準!$B$31,"A",IF($Y752&gt;=スコアリング基準!$B$32,"B","C"))))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IF(COUNT($M753:$N753)=0,"",IF(AND(IF($N753&lt;&gt;"",$N753,$M753)&lt;=0,$O753&lt;&gt;"可"),"警告",""))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IF(COUNT($M753:$N753)=0,"データ無",IF($Y753&gt;=スコアリング基準!$B$30,"S",IF($Y753&gt;=スコアリング基準!$B$31,"A",IF($Y753&gt;=スコアリング基準!$B$32,"B","C"))))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IF(COUNT($M754:$N754)=0,"",IF(AND(IF($N754&lt;&gt;"",$N754,$M754)&lt;=0,$O754&lt;&gt;"可"),"警告",""))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IF(COUNT($M754:$N754)=0,"データ無",IF($Y754&gt;=スコアリング基準!$B$30,"S",IF($Y754&gt;=スコアリング基準!$B$31,"A",IF($Y754&gt;=スコアリング基準!$B$32,"B","C"))))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IF(COUNT($M755:$N755)=0,"",IF(AND(IF($N755&lt;&gt;"",$N755,$M755)&lt;=0,$O755&lt;&gt;"可"),"警告",""))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IF(COUNT($M755:$N755)=0,"データ無",IF($Y755&gt;=スコアリング基準!$B$30,"S",IF($Y755&gt;=スコアリング基準!$B$31,"A",IF($Y755&gt;=スコアリング基準!$B$32,"B","C"))))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IF(COUNT($M756:$N756)=0,"",IF(AND(IF($N756&lt;&gt;"",$N756,$M756)&lt;=0,$O756&lt;&gt;"可"),"警告",""))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IF(COUNT($M756:$N756)=0,"データ無",IF($Y756&gt;=スコアリング基準!$B$30,"S",IF($Y756&gt;=スコアリング基準!$B$31,"A",IF($Y756&gt;=スコアリング基準!$B$32,"B","C"))))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IF(COUNT($M757:$N757)=0,"",IF(AND(IF($N757&lt;&gt;"",$N757,$M757)&lt;=0,$O757&lt;&gt;"可"),"警告",""))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IF(COUNT($M757:$N757)=0,"データ無",IF($Y757&gt;=スコアリング基準!$B$30,"S",IF($Y757&gt;=スコアリング基準!$B$31,"A",IF($Y757&gt;=スコアリング基準!$B$32,"B","C"))))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IF(COUNT($M758:$N758)=0,"",IF(AND(IF($N758&lt;&gt;"",$N758,$M758)&lt;=0,$O758&lt;&gt;"可"),"警告",""))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IF(COUNT($M758:$N758)=0,"データ無",IF($Y758&gt;=スコアリング基準!$B$30,"S",IF($Y758&gt;=スコアリング基準!$B$31,"A",IF($Y758&gt;=スコアリング基準!$B$32,"B","C"))))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IF(COUNT($M759:$N759)=0,"",IF(AND(IF($N759&lt;&gt;"",$N759,$M759)&lt;=0,$O759&lt;&gt;"可"),"警告",""))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IF(COUNT($M759:$N759)=0,"データ無",IF($Y759&gt;=スコアリング基準!$B$30,"S",IF($Y759&gt;=スコアリング基準!$B$31,"A",IF($Y759&gt;=スコアリング基準!$B$32,"B","C"))))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IF(COUNT($M760:$N760)=0,"",IF(AND(IF($N760&lt;&gt;"",$N760,$M760)&lt;=0,$O760&lt;&gt;"可"),"警告",""))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IF(COUNT($M760:$N760)=0,"データ無",IF($Y760&gt;=スコアリング基準!$B$30,"S",IF($Y760&gt;=スコアリング基準!$B$31,"A",IF($Y760&gt;=スコアリング基準!$B$32,"B","C"))))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IF(COUNT($M761:$N761)=0,"",IF(AND(IF($N761&lt;&gt;"",$N761,$M761)&lt;=0,$O761&lt;&gt;"可"),"警告",""))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IF(COUNT($M761:$N761)=0,"データ無",IF($Y761&gt;=スコアリング基準!$B$30,"S",IF($Y761&gt;=スコアリング基準!$B$31,"A",IF($Y761&gt;=スコアリング基準!$B$32,"B","C"))))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IF(COUNT($M762:$N762)=0,"",IF(AND(IF($N762&lt;&gt;"",$N762,$M762)&lt;=0,$O762&lt;&gt;"可"),"警告",""))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IF(COUNT($M762:$N762)=0,"データ無",IF($Y762&gt;=スコアリング基準!$B$30,"S",IF($Y762&gt;=スコアリング基準!$B$31,"A",IF($Y762&gt;=スコアリング基準!$B$32,"B","C"))))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IF(COUNT($M763:$N763)=0,"",IF(AND(IF($N763&lt;&gt;"",$N763,$M763)&lt;=0,$O763&lt;&gt;"可"),"警告",""))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IF(COUNT($M763:$N763)=0,"データ無",IF($Y763&gt;=スコアリング基準!$B$30,"S",IF($Y763&gt;=スコアリング基準!$B$31,"A",IF($Y763&gt;=スコアリング基準!$B$32,"B","C"))))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IF(COUNT($M764:$N764)=0,"",IF(AND(IF($N764&lt;&gt;"",$N764,$M764)&lt;=0,$O764&lt;&gt;"可"),"警告",""))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IF(COUNT($M764:$N764)=0,"データ無",IF($Y764&gt;=スコアリング基準!$B$30,"S",IF($Y764&gt;=スコアリング基準!$B$31,"A",IF($Y764&gt;=スコアリング基準!$B$32,"B","C"))))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IF(COUNT($M765:$N765)=0,"",IF(AND(IF($N765&lt;&gt;"",$N765,$M765)&lt;=0,$O765&lt;&gt;"可"),"警告",""))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IF(COUNT($M765:$N765)=0,"データ無",IF($Y765&gt;=スコアリング基準!$B$30,"S",IF($Y765&gt;=スコアリング基準!$B$31,"A",IF($Y765&gt;=スコアリング基準!$B$32,"B","C"))))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IF(COUNT($M766:$N766)=0,"",IF(AND(IF($N766&lt;&gt;"",$N766,$M766)&lt;=0,$O766&lt;&gt;"可"),"警告",""))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IF(COUNT($M766:$N766)=0,"データ無",IF($Y766&gt;=スコアリング基準!$B$30,"S",IF($Y766&gt;=スコアリング基準!$B$31,"A",IF($Y766&gt;=スコアリング基準!$B$32,"B","C"))))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IF(COUNT($M767:$N767)=0,"",IF(AND(IF($N767&lt;&gt;"",$N767,$M767)&lt;=0,$O767&lt;&gt;"可"),"警告",""))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IF(COUNT($M767:$N767)=0,"データ無",IF($Y767&gt;=スコアリング基準!$B$30,"S",IF($Y767&gt;=スコアリング基準!$B$31,"A",IF($Y767&gt;=スコアリング基準!$B$32,"B","C"))))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IF(COUNT($M768:$N768)=0,"",IF(AND(IF($N768&lt;&gt;"",$N768,$M768)&lt;=0,$O768&lt;&gt;"可"),"警告",""))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IF(COUNT($M768:$N768)=0,"データ無",IF($Y768&gt;=スコアリング基準!$B$30,"S",IF($Y768&gt;=スコアリング基準!$B$31,"A",IF($Y768&gt;=スコアリング基準!$B$32,"B","C"))))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IF(COUNT($M769:$N769)=0,"",IF(AND(IF($N769&lt;&gt;"",$N769,$M769)&lt;=0,$O769&lt;&gt;"可"),"警告",""))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IF(COUNT($M769:$N769)=0,"データ無",IF($Y769&gt;=スコアリング基準!$B$30,"S",IF($Y769&gt;=スコアリング基準!$B$31,"A",IF($Y769&gt;=スコアリング基準!$B$32,"B","C"))))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IF(COUNT($M770:$N770)=0,"",IF(AND(IF($N770&lt;&gt;"",$N770,$M770)&lt;=0,$O770&lt;&gt;"可"),"警告",""))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IF(COUNT($M770:$N770)=0,"データ無",IF($Y770&gt;=スコアリング基準!$B$30,"S",IF($Y770&gt;=スコアリング基準!$B$31,"A",IF($Y770&gt;=スコアリング基準!$B$32,"B","C"))))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IF(COUNT($M771:$N771)=0,"",IF(AND(IF($N771&lt;&gt;"",$N771,$M771)&lt;=0,$O771&lt;&gt;"可"),"警告",""))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IF(COUNT($M771:$N771)=0,"データ無",IF($Y771&gt;=スコアリング基準!$B$30,"S",IF($Y771&gt;=スコアリング基準!$B$31,"A",IF($Y771&gt;=スコアリング基準!$B$32,"B","C"))))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IF(COUNT($M772:$N772)=0,"",IF(AND(IF($N772&lt;&gt;"",$N772,$M772)&lt;=0,$O772&lt;&gt;"可"),"警告",""))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IF(COUNT($M772:$N772)=0,"データ無",IF($Y772&gt;=スコアリング基準!$B$30,"S",IF($Y772&gt;=スコアリング基準!$B$31,"A",IF($Y772&gt;=スコアリング基準!$B$32,"B","C"))))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IF(COUNT($M773:$N773)=0,"",IF(AND(IF($N773&lt;&gt;"",$N773,$M773)&lt;=0,$O773&lt;&gt;"可"),"警告",""))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IF(COUNT($M773:$N773)=0,"データ無",IF($Y773&gt;=スコアリング基準!$B$30,"S",IF($Y773&gt;=スコアリング基準!$B$31,"A",IF($Y773&gt;=スコアリング基準!$B$32,"B","C"))))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IF(COUNT($M774:$N774)=0,"",IF(AND(IF($N774&lt;&gt;"",$N774,$M774)&lt;=0,$O774&lt;&gt;"可"),"警告",""))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IF(COUNT($M774:$N774)=0,"データ無",IF($Y774&gt;=スコアリング基準!$B$30,"S",IF($Y774&gt;=スコアリング基準!$B$31,"A",IF($Y774&gt;=スコアリング基準!$B$32,"B","C"))))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IF(COUNT($M775:$N775)=0,"",IF(AND(IF($N775&lt;&gt;"",$N775,$M775)&lt;=0,$O775&lt;&gt;"可"),"警告",""))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IF(COUNT($M775:$N775)=0,"データ無",IF($Y775&gt;=スコアリング基準!$B$30,"S",IF($Y775&gt;=スコアリング基準!$B$31,"A",IF($Y775&gt;=スコアリング基準!$B$32,"B","C"))))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IF(COUNT($M776:$N776)=0,"",IF(AND(IF($N776&lt;&gt;"",$N776,$M776)&lt;=0,$O776&lt;&gt;"可"),"警告",""))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IF(COUNT($M776:$N776)=0,"データ無",IF($Y776&gt;=スコアリング基準!$B$30,"S",IF($Y776&gt;=スコアリング基準!$B$31,"A",IF($Y776&gt;=スコアリング基準!$B$32,"B","C"))))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IF(COUNT($M777:$N777)=0,"",IF(AND(IF($N777&lt;&gt;"",$N777,$M777)&lt;=0,$O777&lt;&gt;"可"),"警告",""))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IF(COUNT($M777:$N777)=0,"データ無",IF($Y777&gt;=スコアリング基準!$B$30,"S",IF($Y777&gt;=スコアリング基準!$B$31,"A",IF($Y777&gt;=スコアリング基準!$B$32,"B","C"))))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IF(COUNT($M778:$N778)=0,"",IF(AND(IF($N778&lt;&gt;"",$N778,$M778)&lt;=0,$O778&lt;&gt;"可"),"警告",""))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IF(COUNT($M778:$N778)=0,"データ無",IF($Y778&gt;=スコアリング基準!$B$30,"S",IF($Y778&gt;=スコアリング基準!$B$31,"A",IF($Y778&gt;=スコアリング基準!$B$32,"B","C"))))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IF(COUNT($M779:$N779)=0,"",IF(AND(IF($N779&lt;&gt;"",$N779,$M779)&lt;=0,$O779&lt;&gt;"可"),"警告",""))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IF(COUNT($M779:$N779)=0,"データ無",IF($Y779&gt;=スコアリング基準!$B$30,"S",IF($Y779&gt;=スコアリング基準!$B$31,"A",IF($Y779&gt;=スコアリング基準!$B$32,"B","C"))))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IF(COUNT($M780:$N780)=0,"",IF(AND(IF($N780&lt;&gt;"",$N780,$M780)&lt;=0,$O780&lt;&gt;"可"),"警告",""))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IF(COUNT($M780:$N780)=0,"データ無",IF($Y780&gt;=スコアリング基準!$B$30,"S",IF($Y780&gt;=スコアリング基準!$B$31,"A",IF($Y780&gt;=スコアリング基準!$B$32,"B","C"))))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IF(COUNT($M781:$N781)=0,"",IF(AND(IF($N781&lt;&gt;"",$N781,$M781)&lt;=0,$O781&lt;&gt;"可"),"警告",""))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IF(COUNT($M781:$N781)=0,"データ無",IF($Y781&gt;=スコアリング基準!$B$30,"S",IF($Y781&gt;=スコアリング基準!$B$31,"A",IF($Y781&gt;=スコアリング基準!$B$32,"B","C"))))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IF(COUNT($M782:$N782)=0,"",IF(AND(IF($N782&lt;&gt;"",$N782,$M782)&lt;=0,$O782&lt;&gt;"可"),"警告",""))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IF(COUNT($M782:$N782)=0,"データ無",IF($Y782&gt;=スコアリング基準!$B$30,"S",IF($Y782&gt;=スコアリング基準!$B$31,"A",IF($Y782&gt;=スコアリング基準!$B$32,"B","C"))))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IF(COUNT($M783:$N783)=0,"",IF(AND(IF($N783&lt;&gt;"",$N783,$M783)&lt;=0,$O783&lt;&gt;"可"),"警告",""))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IF(COUNT($M783:$N783)=0,"データ無",IF($Y783&gt;=スコアリング基準!$B$30,"S",IF($Y783&gt;=スコアリング基準!$B$31,"A",IF($Y783&gt;=スコアリング基準!$B$32,"B","C"))))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IF(COUNT($M784:$N784)=0,"",IF(AND(IF($N784&lt;&gt;"",$N784,$M784)&lt;=0,$O784&lt;&gt;"可"),"警告",""))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IF(COUNT($M784:$N784)=0,"データ無",IF($Y784&gt;=スコアリング基準!$B$30,"S",IF($Y784&gt;=スコアリング基準!$B$31,"A",IF($Y784&gt;=スコアリング基準!$B$32,"B","C"))))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IF(COUNT($M785:$N785)=0,"",IF(AND(IF($N785&lt;&gt;"",$N785,$M785)&lt;=0,$O785&lt;&gt;"可"),"警告",""))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IF(COUNT($M785:$N785)=0,"データ無",IF($Y785&gt;=スコアリング基準!$B$30,"S",IF($Y785&gt;=スコアリング基準!$B$31,"A",IF($Y785&gt;=スコアリング基準!$B$32,"B","C"))))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IF(COUNT($M786:$N786)=0,"",IF(AND(IF($N786&lt;&gt;"",$N786,$M786)&lt;=0,$O786&lt;&gt;"可"),"警告",""))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IF(COUNT($M786:$N786)=0,"データ無",IF($Y786&gt;=スコアリング基準!$B$30,"S",IF($Y786&gt;=スコアリング基準!$B$31,"A",IF($Y786&gt;=スコアリング基準!$B$32,"B","C"))))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IF(COUNT($M787:$N787)=0,"",IF(AND(IF($N787&lt;&gt;"",$N787,$M787)&lt;=0,$O787&lt;&gt;"可"),"警告",""))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IF(COUNT($M787:$N787)=0,"データ無",IF($Y787&gt;=スコアリング基準!$B$30,"S",IF($Y787&gt;=スコアリング基準!$B$31,"A",IF($Y787&gt;=スコアリング基準!$B$32,"B","C"))))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IF(COUNT($M788:$N788)=0,"",IF(AND(IF($N788&lt;&gt;"",$N788,$M788)&lt;=0,$O788&lt;&gt;"可"),"警告",""))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IF(COUNT($M788:$N788)=0,"データ無",IF($Y788&gt;=スコアリング基準!$B$30,"S",IF($Y788&gt;=スコアリング基準!$B$31,"A",IF($Y788&gt;=スコアリング基準!$B$32,"B","C"))))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IF(COUNT($M789:$N789)=0,"",IF(AND(IF($N789&lt;&gt;"",$N789,$M789)&lt;=0,$O789&lt;&gt;"可"),"警告",""))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IF(COUNT($M789:$N789)=0,"データ無",IF($Y789&gt;=スコアリング基準!$B$30,"S",IF($Y789&gt;=スコアリング基準!$B$31,"A",IF($Y789&gt;=スコアリング基準!$B$32,"B","C"))))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IF(COUNT($M790:$N790)=0,"",IF(AND(IF($N790&lt;&gt;"",$N790,$M790)&lt;=0,$O790&lt;&gt;"可"),"警告",""))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IF(COUNT($M790:$N790)=0,"データ無",IF($Y790&gt;=スコアリング基準!$B$30,"S",IF($Y790&gt;=スコアリング基準!$B$31,"A",IF($Y790&gt;=スコアリング基準!$B$32,"B","C"))))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IF(COUNT($M791:$N791)=0,"",IF(AND(IF($N791&lt;&gt;"",$N791,$M791)&lt;=0,$O791&lt;&gt;"可"),"警告",""))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IF(COUNT($M791:$N791)=0,"データ無",IF($Y791&gt;=スコアリング基準!$B$30,"S",IF($Y791&gt;=スコアリング基準!$B$31,"A",IF($Y791&gt;=スコアリング基準!$B$32,"B","C"))))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IF(COUNT($M792:$N792)=0,"",IF(AND(IF($N792&lt;&gt;"",$N792,$M792)&lt;=0,$O792&lt;&gt;"可"),"警告",""))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IF(COUNT($M792:$N792)=0,"データ無",IF($Y792&gt;=スコアリング基準!$B$30,"S",IF($Y792&gt;=スコアリング基準!$B$31,"A",IF($Y792&gt;=スコアリング基準!$B$32,"B","C"))))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IF(COUNT($M793:$N793)=0,"",IF(AND(IF($N793&lt;&gt;"",$N793,$M793)&lt;=0,$O793&lt;&gt;"可"),"警告",""))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IF(COUNT($M793:$N793)=0,"データ無",IF($Y793&gt;=スコアリング基準!$B$30,"S",IF($Y793&gt;=スコアリング基準!$B$31,"A",IF($Y793&gt;=スコアリング基準!$B$32,"B","C"))))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IF(COUNT($M794:$N794)=0,"",IF(AND(IF($N794&lt;&gt;"",$N794,$M794)&lt;=0,$O794&lt;&gt;"可"),"警告",""))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IF(COUNT($M794:$N794)=0,"データ無",IF($Y794&gt;=スコアリング基準!$B$30,"S",IF($Y794&gt;=スコアリング基準!$B$31,"A",IF($Y794&gt;=スコアリング基準!$B$32,"B","C"))))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IF(COUNT($M795:$N795)=0,"",IF(AND(IF($N795&lt;&gt;"",$N795,$M795)&lt;=0,$O795&lt;&gt;"可"),"警告",""))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IF(COUNT($M795:$N795)=0,"データ無",IF($Y795&gt;=スコアリング基準!$B$30,"S",IF($Y795&gt;=スコアリング基準!$B$31,"A",IF($Y795&gt;=スコアリング基準!$B$32,"B","C"))))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IF(COUNT($M796:$N796)=0,"",IF(AND(IF($N796&lt;&gt;"",$N796,$M796)&lt;=0,$O796&lt;&gt;"可"),"警告",""))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IF(COUNT($M796:$N796)=0,"データ無",IF($Y796&gt;=スコアリング基準!$B$30,"S",IF($Y796&gt;=スコアリング基準!$B$31,"A",IF($Y796&gt;=スコアリング基準!$B$32,"B","C"))))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IF(COUNT($M797:$N797)=0,"",IF(AND(IF($N797&lt;&gt;"",$N797,$M797)&lt;=0,$O797&lt;&gt;"可"),"警告",""))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IF(COUNT($M797:$N797)=0,"データ無",IF($Y797&gt;=スコアリング基準!$B$30,"S",IF($Y797&gt;=スコアリング基準!$B$31,"A",IF($Y797&gt;=スコアリング基準!$B$32,"B","C"))))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IF(COUNT($M798:$N798)=0,"",IF(AND(IF($N798&lt;&gt;"",$N798,$M798)&lt;=0,$O798&lt;&gt;"可"),"警告",""))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IF(COUNT($M798:$N798)=0,"データ無",IF($Y798&gt;=スコアリング基準!$B$30,"S",IF($Y798&gt;=スコアリング基準!$B$31,"A",IF($Y798&gt;=スコアリング基準!$B$32,"B","C"))))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IF(COUNT($M799:$N799)=0,"",IF(AND(IF($N799&lt;&gt;"",$N799,$M799)&lt;=0,$O799&lt;&gt;"可"),"警告",""))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IF(COUNT($M799:$N799)=0,"データ無",IF($Y799&gt;=スコアリング基準!$B$30,"S",IF($Y799&gt;=スコアリング基準!$B$31,"A",IF($Y799&gt;=スコアリング基準!$B$32,"B","C"))))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IF(COUNT($M800:$N800)=0,"",IF(AND(IF($N800&lt;&gt;"",$N800,$M800)&lt;=0,$O800&lt;&gt;"可"),"警告",""))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IF(COUNT($M800:$N800)=0,"データ無",IF($Y800&gt;=スコアリング基準!$B$30,"S",IF($Y800&gt;=スコアリング基準!$B$31,"A",IF($Y800&gt;=スコアリング基準!$B$32,"B","C"))))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IF(COUNT($M801:$N801)=0,"",IF(AND(IF($N801&lt;&gt;"",$N801,$M801)&lt;=0,$O801&lt;&gt;"可"),"警告",""))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IF(COUNT($M801:$N801)=0,"データ無",IF($Y801&gt;=スコアリング基準!$B$30,"S",IF($Y801&gt;=スコアリング基準!$B$31,"A",IF($Y801&gt;=スコアリング基準!$B$32,"B","C"))))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IF(COUNT($M802:$N802)=0,"",IF(AND(IF($N802&lt;&gt;"",$N802,$M802)&lt;=0,$O802&lt;&gt;"可"),"警告",""))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IF(COUNT($M802:$N802)=0,"データ無",IF($Y802&gt;=スコアリング基準!$B$30,"S",IF($Y802&gt;=スコアリング基準!$B$31,"A",IF($Y802&gt;=スコアリング基準!$B$32,"B","C"))))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IF(COUNT($M803:$N803)=0,"",IF(AND(IF($N803&lt;&gt;"",$N803,$M803)&lt;=0,$O803&lt;&gt;"可"),"警告",""))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IF(COUNT($M803:$N803)=0,"データ無",IF($Y803&gt;=スコアリング基準!$B$30,"S",IF($Y803&gt;=スコアリング基準!$B$31,"A",IF($Y803&gt;=スコアリング基準!$B$32,"B","C"))))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IF(COUNT($M804:$N804)=0,"",IF(AND(IF($N804&lt;&gt;"",$N804,$M804)&lt;=0,$O804&lt;&gt;"可"),"警告",""))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IF(COUNT($M804:$N804)=0,"データ無",IF($Y804&gt;=スコアリング基準!$B$30,"S",IF($Y804&gt;=スコアリング基準!$B$31,"A",IF($Y804&gt;=スコアリング基準!$B$32,"B","C"))))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IF(COUNT($M805:$N805)=0,"",IF(AND(IF($N805&lt;&gt;"",$N805,$M805)&lt;=0,$O805&lt;&gt;"可"),"警告",""))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IF(COUNT($M805:$N805)=0,"データ無",IF($Y805&gt;=スコアリング基準!$B$30,"S",IF($Y805&gt;=スコアリング基準!$B$31,"A",IF($Y805&gt;=スコアリング基準!$B$32,"B","C"))))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IF(COUNT($M806:$N806)=0,"",IF(AND(IF($N806&lt;&gt;"",$N806,$M806)&lt;=0,$O806&lt;&gt;"可"),"警告",""))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IF(COUNT($M806:$N806)=0,"データ無",IF($Y806&gt;=スコアリング基準!$B$30,"S",IF($Y806&gt;=スコアリング基準!$B$31,"A",IF($Y806&gt;=スコアリング基準!$B$32,"B","C"))))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IF(COUNT($M807:$N807)=0,"",IF(AND(IF($N807&lt;&gt;"",$N807,$M807)&lt;=0,$O807&lt;&gt;"可"),"警告",""))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IF(COUNT($M807:$N807)=0,"データ無",IF($Y807&gt;=スコアリング基準!$B$30,"S",IF($Y807&gt;=スコアリング基準!$B$31,"A",IF($Y807&gt;=スコアリング基準!$B$32,"B","C"))))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IF(COUNT($M808:$N808)=0,"",IF(AND(IF($N808&lt;&gt;"",$N808,$M808)&lt;=0,$O808&lt;&gt;"可"),"警告",""))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IF(COUNT($M808:$N808)=0,"データ無",IF($Y808&gt;=スコアリング基準!$B$30,"S",IF($Y808&gt;=スコアリング基準!$B$31,"A",IF($Y808&gt;=スコアリング基準!$B$32,"B","C"))))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IF(COUNT($M809:$N809)=0,"",IF(AND(IF($N809&lt;&gt;"",$N809,$M809)&lt;=0,$O809&lt;&gt;"可"),"警告",""))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IF(COUNT($M809:$N809)=0,"データ無",IF($Y809&gt;=スコアリング基準!$B$30,"S",IF($Y809&gt;=スコアリング基準!$B$31,"A",IF($Y809&gt;=スコアリング基準!$B$32,"B","C"))))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IF(COUNT($M810:$N810)=0,"",IF(AND(IF($N810&lt;&gt;"",$N810,$M810)&lt;=0,$O810&lt;&gt;"可"),"警告",""))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IF(COUNT($M810:$N810)=0,"データ無",IF($Y810&gt;=スコアリング基準!$B$30,"S",IF($Y810&gt;=スコアリング基準!$B$31,"A",IF($Y810&gt;=スコアリング基準!$B$32,"B","C"))))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IF(COUNT($M811:$N811)=0,"",IF(AND(IF($N811&lt;&gt;"",$N811,$M811)&lt;=0,$O811&lt;&gt;"可"),"警告",""))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IF(COUNT($M811:$N811)=0,"データ無",IF($Y811&gt;=スコアリング基準!$B$30,"S",IF($Y811&gt;=スコアリング基準!$B$31,"A",IF($Y811&gt;=スコアリング基準!$B$32,"B","C"))))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IF(COUNT($M812:$N812)=0,"",IF(AND(IF($N812&lt;&gt;"",$N812,$M812)&lt;=0,$O812&lt;&gt;"可"),"警告",""))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IF(COUNT($M812:$N812)=0,"データ無",IF($Y812&gt;=スコアリング基準!$B$30,"S",IF($Y812&gt;=スコアリング基準!$B$31,"A",IF($Y812&gt;=スコアリング基準!$B$32,"B","C"))))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IF(COUNT($M813:$N813)=0,"",IF(AND(IF($N813&lt;&gt;"",$N813,$M813)&lt;=0,$O813&lt;&gt;"可"),"警告",""))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IF(COUNT($M813:$N813)=0,"データ無",IF($Y813&gt;=スコアリング基準!$B$30,"S",IF($Y813&gt;=スコアリング基準!$B$31,"A",IF($Y813&gt;=スコアリング基準!$B$32,"B","C"))))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IF(COUNT($M814:$N814)=0,"",IF(AND(IF($N814&lt;&gt;"",$N814,$M814)&lt;=0,$O814&lt;&gt;"可"),"警告",""))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IF(COUNT($M814:$N814)=0,"データ無",IF($Y814&gt;=スコアリング基準!$B$30,"S",IF($Y814&gt;=スコアリング基準!$B$31,"A",IF($Y814&gt;=スコアリング基準!$B$32,"B","C"))))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IF(COUNT($M815:$N815)=0,"",IF(AND(IF($N815&lt;&gt;"",$N815,$M815)&lt;=0,$O815&lt;&gt;"可"),"警告",""))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IF(COUNT($M815:$N815)=0,"データ無",IF($Y815&gt;=スコアリング基準!$B$30,"S",IF($Y815&gt;=スコアリング基準!$B$31,"A",IF($Y815&gt;=スコアリング基準!$B$32,"B","C"))))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IF(COUNT($M816:$N816)=0,"",IF(AND(IF($N816&lt;&gt;"",$N816,$M816)&lt;=0,$O816&lt;&gt;"可"),"警告",""))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IF(COUNT($M816:$N816)=0,"データ無",IF($Y816&gt;=スコアリング基準!$B$30,"S",IF($Y816&gt;=スコアリング基準!$B$31,"A",IF($Y816&gt;=スコアリング基準!$B$32,"B","C"))))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IF(COUNT($M817:$N817)=0,"",IF(AND(IF($N817&lt;&gt;"",$N817,$M817)&lt;=0,$O817&lt;&gt;"可"),"警告",""))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IF(COUNT($M817:$N817)=0,"データ無",IF($Y817&gt;=スコアリング基準!$B$30,"S",IF($Y817&gt;=スコアリング基準!$B$31,"A",IF($Y817&gt;=スコアリング基準!$B$32,"B","C"))))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IF(COUNT($M818:$N818)=0,"",IF(AND(IF($N818&lt;&gt;"",$N818,$M818)&lt;=0,$O818&lt;&gt;"可"),"警告",""))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IF(COUNT($M818:$N818)=0,"データ無",IF($Y818&gt;=スコアリング基準!$B$30,"S",IF($Y818&gt;=スコアリング基準!$B$31,"A",IF($Y818&gt;=スコアリング基準!$B$32,"B","C"))))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IF(COUNT($M819:$N819)=0,"",IF(AND(IF($N819&lt;&gt;"",$N819,$M819)&lt;=0,$O819&lt;&gt;"可"),"警告",""))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IF(COUNT($M819:$N819)=0,"データ無",IF($Y819&gt;=スコアリング基準!$B$30,"S",IF($Y819&gt;=スコアリング基準!$B$31,"A",IF($Y819&gt;=スコアリング基準!$B$32,"B","C"))))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IF(COUNT($M820:$N820)=0,"",IF(AND(IF($N820&lt;&gt;"",$N820,$M820)&lt;=0,$O820&lt;&gt;"可"),"警告",""))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IF(COUNT($M820:$N820)=0,"データ無",IF($Y820&gt;=スコアリング基準!$B$30,"S",IF($Y820&gt;=スコアリング基準!$B$31,"A",IF($Y820&gt;=スコアリング基準!$B$32,"B","C"))))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IF(COUNT($M821:$N821)=0,"",IF(AND(IF($N821&lt;&gt;"",$N821,$M821)&lt;=0,$O821&lt;&gt;"可"),"警告",""))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IF(COUNT($M821:$N821)=0,"データ無",IF($Y821&gt;=スコアリング基準!$B$30,"S",IF($Y821&gt;=スコアリング基準!$B$31,"A",IF($Y821&gt;=スコアリング基準!$B$32,"B","C"))))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IF(COUNT($M822:$N822)=0,"",IF(AND(IF($N822&lt;&gt;"",$N822,$M822)&lt;=0,$O822&lt;&gt;"可"),"警告",""))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IF(COUNT($M822:$N822)=0,"データ無",IF($Y822&gt;=スコアリング基準!$B$30,"S",IF($Y822&gt;=スコアリング基準!$B$31,"A",IF($Y822&gt;=スコアリング基準!$B$32,"B","C"))))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IF(COUNT($M823:$N823)=0,"",IF(AND(IF($N823&lt;&gt;"",$N823,$M823)&lt;=0,$O823&lt;&gt;"可"),"警告",""))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IF(COUNT($M823:$N823)=0,"データ無",IF($Y823&gt;=スコアリング基準!$B$30,"S",IF($Y823&gt;=スコアリング基準!$B$31,"A",IF($Y823&gt;=スコアリング基準!$B$32,"B","C"))))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IF(COUNT($M824:$N824)=0,"",IF(AND(IF($N824&lt;&gt;"",$N824,$M824)&lt;=0,$O824&lt;&gt;"可"),"警告",""))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IF(COUNT($M824:$N824)=0,"データ無",IF($Y824&gt;=スコアリング基準!$B$30,"S",IF($Y824&gt;=スコアリング基準!$B$31,"A",IF($Y824&gt;=スコアリング基準!$B$32,"B","C"))))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IF(COUNT($M825:$N825)=0,"",IF(AND(IF($N825&lt;&gt;"",$N825,$M825)&lt;=0,$O825&lt;&gt;"可"),"警告",""))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IF(COUNT($M825:$N825)=0,"データ無",IF($Y825&gt;=スコアリング基準!$B$30,"S",IF($Y825&gt;=スコアリング基準!$B$31,"A",IF($Y825&gt;=スコアリング基準!$B$32,"B","C"))))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IF(COUNT($M826:$N826)=0,"",IF(AND(IF($N826&lt;&gt;"",$N826,$M826)&lt;=0,$O826&lt;&gt;"可"),"警告",""))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IF(COUNT($M826:$N826)=0,"データ無",IF($Y826&gt;=スコアリング基準!$B$30,"S",IF($Y826&gt;=スコアリング基準!$B$31,"A",IF($Y826&gt;=スコアリング基準!$B$32,"B","C"))))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IF(COUNT($M827:$N827)=0,"",IF(AND(IF($N827&lt;&gt;"",$N827,$M827)&lt;=0,$O827&lt;&gt;"可"),"警告",""))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IF(COUNT($M827:$N827)=0,"データ無",IF($Y827&gt;=スコアリング基準!$B$30,"S",IF($Y827&gt;=スコアリング基準!$B$31,"A",IF($Y827&gt;=スコアリング基準!$B$32,"B","C"))))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IF(COUNT($M828:$N828)=0,"",IF(AND(IF($N828&lt;&gt;"",$N828,$M828)&lt;=0,$O828&lt;&gt;"可"),"警告",""))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IF(COUNT($M828:$N828)=0,"データ無",IF($Y828&gt;=スコアリング基準!$B$30,"S",IF($Y828&gt;=スコアリング基準!$B$31,"A",IF($Y828&gt;=スコアリング基準!$B$32,"B","C"))))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IF(COUNT($M829:$N829)=0,"",IF(AND(IF($N829&lt;&gt;"",$N829,$M829)&lt;=0,$O829&lt;&gt;"可"),"警告",""))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IF(COUNT($M829:$N829)=0,"データ無",IF($Y829&gt;=スコアリング基準!$B$30,"S",IF($Y829&gt;=スコアリング基準!$B$31,"A",IF($Y829&gt;=スコアリング基準!$B$32,"B","C"))))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IF(COUNT($M830:$N830)=0,"",IF(AND(IF($N830&lt;&gt;"",$N830,$M830)&lt;=0,$O830&lt;&gt;"可"),"警告",""))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IF(COUNT($M830:$N830)=0,"データ無",IF($Y830&gt;=スコアリング基準!$B$30,"S",IF($Y830&gt;=スコアリング基準!$B$31,"A",IF($Y830&gt;=スコアリング基準!$B$32,"B","C"))))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IF(COUNT($M831:$N831)=0,"",IF(AND(IF($N831&lt;&gt;"",$N831,$M831)&lt;=0,$O831&lt;&gt;"可"),"警告",""))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IF(COUNT($M831:$N831)=0,"データ無",IF($Y831&gt;=スコアリング基準!$B$30,"S",IF($Y831&gt;=スコアリング基準!$B$31,"A",IF($Y831&gt;=スコアリング基準!$B$32,"B","C"))))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IF(COUNT($M832:$N832)=0,"",IF(AND(IF($N832&lt;&gt;"",$N832,$M832)&lt;=0,$O832&lt;&gt;"可"),"警告",""))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IF(COUNT($M832:$N832)=0,"データ無",IF($Y832&gt;=スコアリング基準!$B$30,"S",IF($Y832&gt;=スコアリング基準!$B$31,"A",IF($Y832&gt;=スコアリング基準!$B$32,"B","C"))))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IF(COUNT($M833:$N833)=0,"",IF(AND(IF($N833&lt;&gt;"",$N833,$M833)&lt;=0,$O833&lt;&gt;"可"),"警告",""))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IF(COUNT($M833:$N833)=0,"データ無",IF($Y833&gt;=スコアリング基準!$B$30,"S",IF($Y833&gt;=スコアリング基準!$B$31,"A",IF($Y833&gt;=スコアリング基準!$B$32,"B","C"))))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IF(COUNT($M834:$N834)=0,"",IF(AND(IF($N834&lt;&gt;"",$N834,$M834)&lt;=0,$O834&lt;&gt;"可"),"警告",""))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IF(COUNT($M834:$N834)=0,"データ無",IF($Y834&gt;=スコアリング基準!$B$30,"S",IF($Y834&gt;=スコアリング基準!$B$31,"A",IF($Y834&gt;=スコアリング基準!$B$32,"B","C"))))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IF(COUNT($M835:$N835)=0,"",IF(AND(IF($N835&lt;&gt;"",$N835,$M835)&lt;=0,$O835&lt;&gt;"可"),"警告",""))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IF(COUNT($M835:$N835)=0,"データ無",IF($Y835&gt;=スコアリング基準!$B$30,"S",IF($Y835&gt;=スコアリング基準!$B$31,"A",IF($Y835&gt;=スコアリング基準!$B$32,"B","C"))))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IF(COUNT($M836:$N836)=0,"",IF(AND(IF($N836&lt;&gt;"",$N836,$M836)&lt;=0,$O836&lt;&gt;"可"),"警告",""))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IF(COUNT($M836:$N836)=0,"データ無",IF($Y836&gt;=スコアリング基準!$B$30,"S",IF($Y836&gt;=スコアリング基準!$B$31,"A",IF($Y836&gt;=スコアリング基準!$B$32,"B","C"))))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IF(COUNT($M837:$N837)=0,"",IF(AND(IF($N837&lt;&gt;"",$N837,$M837)&lt;=0,$O837&lt;&gt;"可"),"警告",""))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IF(COUNT($M837:$N837)=0,"データ無",IF($Y837&gt;=スコアリング基準!$B$30,"S",IF($Y837&gt;=スコアリング基準!$B$31,"A",IF($Y837&gt;=スコアリング基準!$B$32,"B","C"))))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IF(COUNT($M838:$N838)=0,"",IF(AND(IF($N838&lt;&gt;"",$N838,$M838)&lt;=0,$O838&lt;&gt;"可"),"警告",""))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IF(COUNT($M838:$N838)=0,"データ無",IF($Y838&gt;=スコアリング基準!$B$30,"S",IF($Y838&gt;=スコアリング基準!$B$31,"A",IF($Y838&gt;=スコアリング基準!$B$32,"B","C"))))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IF(COUNT($M839:$N839)=0,"",IF(AND(IF($N839&lt;&gt;"",$N839,$M839)&lt;=0,$O839&lt;&gt;"可"),"警告",""))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IF(COUNT($M839:$N839)=0,"データ無",IF($Y839&gt;=スコアリング基準!$B$30,"S",IF($Y839&gt;=スコアリング基準!$B$31,"A",IF($Y839&gt;=スコアリング基準!$B$32,"B","C"))))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IF(COUNT($M840:$N840)=0,"",IF(AND(IF($N840&lt;&gt;"",$N840,$M840)&lt;=0,$O840&lt;&gt;"可"),"警告",""))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IF(COUNT($M840:$N840)=0,"データ無",IF($Y840&gt;=スコアリング基準!$B$30,"S",IF($Y840&gt;=スコアリング基準!$B$31,"A",IF($Y840&gt;=スコアリング基準!$B$32,"B","C"))))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IF(COUNT($M841:$N841)=0,"",IF(AND(IF($N841&lt;&gt;"",$N841,$M841)&lt;=0,$O841&lt;&gt;"可"),"警告",""))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IF(COUNT($M841:$N841)=0,"データ無",IF($Y841&gt;=スコアリング基準!$B$30,"S",IF($Y841&gt;=スコアリング基準!$B$31,"A",IF($Y841&gt;=スコアリング基準!$B$32,"B","C"))))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IF(COUNT($M842:$N842)=0,"",IF(AND(IF($N842&lt;&gt;"",$N842,$M842)&lt;=0,$O842&lt;&gt;"可"),"警告",""))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IF(COUNT($M842:$N842)=0,"データ無",IF($Y842&gt;=スコアリング基準!$B$30,"S",IF($Y842&gt;=スコアリング基準!$B$31,"A",IF($Y842&gt;=スコアリング基準!$B$32,"B","C"))))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IF(COUNT($M843:$N843)=0,"",IF(AND(IF($N843&lt;&gt;"",$N843,$M843)&lt;=0,$O843&lt;&gt;"可"),"警告",""))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IF(COUNT($M843:$N843)=0,"データ無",IF($Y843&gt;=スコアリング基準!$B$30,"S",IF($Y843&gt;=スコアリング基準!$B$31,"A",IF($Y843&gt;=スコアリング基準!$B$32,"B","C"))))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IF(COUNT($M844:$N844)=0,"",IF(AND(IF($N844&lt;&gt;"",$N844,$M844)&lt;=0,$O844&lt;&gt;"可"),"警告",""))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IF(COUNT($M844:$N844)=0,"データ無",IF($Y844&gt;=スコアリング基準!$B$30,"S",IF($Y844&gt;=スコアリング基準!$B$31,"A",IF($Y844&gt;=スコアリング基準!$B$32,"B","C"))))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IF(COUNT($M845:$N845)=0,"",IF(AND(IF($N845&lt;&gt;"",$N845,$M845)&lt;=0,$O845&lt;&gt;"可"),"警告",""))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IF(COUNT($M845:$N845)=0,"データ無",IF($Y845&gt;=スコアリング基準!$B$30,"S",IF($Y845&gt;=スコアリング基準!$B$31,"A",IF($Y845&gt;=スコアリング基準!$B$32,"B","C"))))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IF(COUNT($M846:$N846)=0,"",IF(AND(IF($N846&lt;&gt;"",$N846,$M846)&lt;=0,$O846&lt;&gt;"可"),"警告",""))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IF(COUNT($M846:$N846)=0,"データ無",IF($Y846&gt;=スコアリング基準!$B$30,"S",IF($Y846&gt;=スコアリング基準!$B$31,"A",IF($Y846&gt;=スコアリング基準!$B$32,"B","C"))))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IF(COUNT($M847:$N847)=0,"",IF(AND(IF($N847&lt;&gt;"",$N847,$M847)&lt;=0,$O847&lt;&gt;"可"),"警告",""))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IF(COUNT($M847:$N847)=0,"データ無",IF($Y847&gt;=スコアリング基準!$B$30,"S",IF($Y847&gt;=スコアリング基準!$B$31,"A",IF($Y847&gt;=スコアリング基準!$B$32,"B","C"))))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IF(COUNT($M848:$N848)=0,"",IF(AND(IF($N848&lt;&gt;"",$N848,$M848)&lt;=0,$O848&lt;&gt;"可"),"警告",""))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IF(COUNT($M848:$N848)=0,"データ無",IF($Y848&gt;=スコアリング基準!$B$30,"S",IF($Y848&gt;=スコアリング基準!$B$31,"A",IF($Y848&gt;=スコアリング基準!$B$32,"B","C"))))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IF(COUNT($M849:$N849)=0,"",IF(AND(IF($N849&lt;&gt;"",$N849,$M849)&lt;=0,$O849&lt;&gt;"可"),"警告",""))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IF(COUNT($M849:$N849)=0,"データ無",IF($Y849&gt;=スコアリング基準!$B$30,"S",IF($Y849&gt;=スコアリング基準!$B$31,"A",IF($Y849&gt;=スコアリング基準!$B$32,"B","C"))))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IF(COUNT($M850:$N850)=0,"",IF(AND(IF($N850&lt;&gt;"",$N850,$M850)&lt;=0,$O850&lt;&gt;"可"),"警告",""))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IF(COUNT($M850:$N850)=0,"データ無",IF($Y850&gt;=スコアリング基準!$B$30,"S",IF($Y850&gt;=スコアリング基準!$B$31,"A",IF($Y850&gt;=スコアリング基準!$B$32,"B","C"))))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IF(COUNT($M851:$N851)=0,"",IF(AND(IF($N851&lt;&gt;"",$N851,$M851)&lt;=0,$O851&lt;&gt;"可"),"警告",""))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IF(COUNT($M851:$N851)=0,"データ無",IF($Y851&gt;=スコアリング基準!$B$30,"S",IF($Y851&gt;=スコアリング基準!$B$31,"A",IF($Y851&gt;=スコアリング基準!$B$32,"B","C"))))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IF(COUNT($M852:$N852)=0,"",IF(AND(IF($N852&lt;&gt;"",$N852,$M852)&lt;=0,$O852&lt;&gt;"可"),"警告",""))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IF(COUNT($M852:$N852)=0,"データ無",IF($Y852&gt;=スコアリング基準!$B$30,"S",IF($Y852&gt;=スコアリング基準!$B$31,"A",IF($Y852&gt;=スコアリング基準!$B$32,"B","C"))))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IF(COUNT($M853:$N853)=0,"",IF(AND(IF($N853&lt;&gt;"",$N853,$M853)&lt;=0,$O853&lt;&gt;"可"),"警告",""))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IF(COUNT($M853:$N853)=0,"データ無",IF($Y853&gt;=スコアリング基準!$B$30,"S",IF($Y853&gt;=スコアリング基準!$B$31,"A",IF($Y853&gt;=スコアリング基準!$B$32,"B","C"))))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IF(COUNT($M854:$N854)=0,"",IF(AND(IF($N854&lt;&gt;"",$N854,$M854)&lt;=0,$O854&lt;&gt;"可"),"警告",""))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IF(COUNT($M854:$N854)=0,"データ無",IF($Y854&gt;=スコアリング基準!$B$30,"S",IF($Y854&gt;=スコアリング基準!$B$31,"A",IF($Y854&gt;=スコアリング基準!$B$32,"B","C"))))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IF(COUNT($M855:$N855)=0,"",IF(AND(IF($N855&lt;&gt;"",$N855,$M855)&lt;=0,$O855&lt;&gt;"可"),"警告",""))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IF(COUNT($M855:$N855)=0,"データ無",IF($Y855&gt;=スコアリング基準!$B$30,"S",IF($Y855&gt;=スコアリング基準!$B$31,"A",IF($Y855&gt;=スコアリング基準!$B$32,"B","C"))))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IF(COUNT($M856:$N856)=0,"",IF(AND(IF($N856&lt;&gt;"",$N856,$M856)&lt;=0,$O856&lt;&gt;"可"),"警告",""))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IF(COUNT($M856:$N856)=0,"データ無",IF($Y856&gt;=スコアリング基準!$B$30,"S",IF($Y856&gt;=スコアリング基準!$B$31,"A",IF($Y856&gt;=スコアリング基準!$B$32,"B","C"))))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IF(COUNT($M857:$N857)=0,"",IF(AND(IF($N857&lt;&gt;"",$N857,$M857)&lt;=0,$O857&lt;&gt;"可"),"警告",""))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IF(COUNT($M857:$N857)=0,"データ無",IF($Y857&gt;=スコアリング基準!$B$30,"S",IF($Y857&gt;=スコアリング基準!$B$31,"A",IF($Y857&gt;=スコアリング基準!$B$32,"B","C"))))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IF(COUNT($M858:$N858)=0,"",IF(AND(IF($N858&lt;&gt;"",$N858,$M858)&lt;=0,$O858&lt;&gt;"可"),"警告",""))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IF(COUNT($M858:$N858)=0,"データ無",IF($Y858&gt;=スコアリング基準!$B$30,"S",IF($Y858&gt;=スコアリング基準!$B$31,"A",IF($Y858&gt;=スコアリング基準!$B$32,"B","C"))))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IF(COUNT($M859:$N859)=0,"",IF(AND(IF($N859&lt;&gt;"",$N859,$M859)&lt;=0,$O859&lt;&gt;"可"),"警告",""))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IF(COUNT($M859:$N859)=0,"データ無",IF($Y859&gt;=スコアリング基準!$B$30,"S",IF($Y859&gt;=スコアリング基準!$B$31,"A",IF($Y859&gt;=スコアリング基準!$B$32,"B","C"))))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IF(COUNT($M860:$N860)=0,"",IF(AND(IF($N860&lt;&gt;"",$N860,$M860)&lt;=0,$O860&lt;&gt;"可"),"警告",""))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IF(COUNT($M860:$N860)=0,"データ無",IF($Y860&gt;=スコアリング基準!$B$30,"S",IF($Y860&gt;=スコアリング基準!$B$31,"A",IF($Y860&gt;=スコアリング基準!$B$32,"B","C"))))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IF(COUNT($M861:$N861)=0,"",IF(AND(IF($N861&lt;&gt;"",$N861,$M861)&lt;=0,$O861&lt;&gt;"可"),"警告",""))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IF(COUNT($M861:$N861)=0,"データ無",IF($Y861&gt;=スコアリング基準!$B$30,"S",IF($Y861&gt;=スコアリング基準!$B$31,"A",IF($Y861&gt;=スコアリング基準!$B$32,"B","C"))))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IF(COUNT($M862:$N862)=0,"",IF(AND(IF($N862&lt;&gt;"",$N862,$M862)&lt;=0,$O862&lt;&gt;"可"),"警告",""))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IF(COUNT($M862:$N862)=0,"データ無",IF($Y862&gt;=スコアリング基準!$B$30,"S",IF($Y862&gt;=スコアリング基準!$B$31,"A",IF($Y862&gt;=スコアリング基準!$B$32,"B","C"))))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IF(COUNT($M863:$N863)=0,"",IF(AND(IF($N863&lt;&gt;"",$N863,$M863)&lt;=0,$O863&lt;&gt;"可"),"警告",""))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IF(COUNT($M863:$N863)=0,"データ無",IF($Y863&gt;=スコアリング基準!$B$30,"S",IF($Y863&gt;=スコアリング基準!$B$31,"A",IF($Y863&gt;=スコアリング基準!$B$32,"B","C"))))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IF(COUNT($M864:$N864)=0,"",IF(AND(IF($N864&lt;&gt;"",$N864,$M864)&lt;=0,$O864&lt;&gt;"可"),"警告",""))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IF(COUNT($M864:$N864)=0,"データ無",IF($Y864&gt;=スコアリング基準!$B$30,"S",IF($Y864&gt;=スコアリング基準!$B$31,"A",IF($Y864&gt;=スコアリング基準!$B$32,"B","C"))))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IF(COUNT($M865:$N865)=0,"",IF(AND(IF($N865&lt;&gt;"",$N865,$M865)&lt;=0,$O865&lt;&gt;"可"),"警告",""))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IF(COUNT($M865:$N865)=0,"データ無",IF($Y865&gt;=スコアリング基準!$B$30,"S",IF($Y865&gt;=スコアリング基準!$B$31,"A",IF($Y865&gt;=スコアリング基準!$B$32,"B","C"))))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IF(COUNT($M866:$N866)=0,"",IF(AND(IF($N866&lt;&gt;"",$N866,$M866)&lt;=0,$O866&lt;&gt;"可"),"警告",""))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IF(COUNT($M866:$N866)=0,"データ無",IF($Y866&gt;=スコアリング基準!$B$30,"S",IF($Y866&gt;=スコアリング基準!$B$31,"A",IF($Y866&gt;=スコアリング基準!$B$32,"B","C"))))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IF(COUNT($M867:$N867)=0,"",IF(AND(IF($N867&lt;&gt;"",$N867,$M867)&lt;=0,$O867&lt;&gt;"可"),"警告",""))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IF(COUNT($M867:$N867)=0,"データ無",IF($Y867&gt;=スコアリング基準!$B$30,"S",IF($Y867&gt;=スコアリング基準!$B$31,"A",IF($Y867&gt;=スコアリング基準!$B$32,"B","C"))))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IF(COUNT($M868:$N868)=0,"",IF(AND(IF($N868&lt;&gt;"",$N868,$M868)&lt;=0,$O868&lt;&gt;"可"),"警告",""))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IF(COUNT($M868:$N868)=0,"データ無",IF($Y868&gt;=スコアリング基準!$B$30,"S",IF($Y868&gt;=スコアリング基準!$B$31,"A",IF($Y868&gt;=スコアリング基準!$B$32,"B","C"))))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IF(COUNT($M869:$N869)=0,"",IF(AND(IF($N869&lt;&gt;"",$N869,$M869)&lt;=0,$O869&lt;&gt;"可"),"警告",""))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IF(COUNT($M869:$N869)=0,"データ無",IF($Y869&gt;=スコアリング基準!$B$30,"S",IF($Y869&gt;=スコアリング基準!$B$31,"A",IF($Y869&gt;=スコアリング基準!$B$32,"B","C"))))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IF(COUNT($M870:$N870)=0,"",IF(AND(IF($N870&lt;&gt;"",$N870,$M870)&lt;=0,$O870&lt;&gt;"可"),"警告",""))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IF(COUNT($M870:$N870)=0,"データ無",IF($Y870&gt;=スコアリング基準!$B$30,"S",IF($Y870&gt;=スコアリング基準!$B$31,"A",IF($Y870&gt;=スコアリング基準!$B$32,"B","C"))))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IF(COUNT($M871:$N871)=0,"",IF(AND(IF($N871&lt;&gt;"",$N871,$M871)&lt;=0,$O871&lt;&gt;"可"),"警告",""))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IF(COUNT($M871:$N871)=0,"データ無",IF($Y871&gt;=スコアリング基準!$B$30,"S",IF($Y871&gt;=スコアリング基準!$B$31,"A",IF($Y871&gt;=スコアリング基準!$B$32,"B","C"))))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IF(COUNT($M872:$N872)=0,"",IF(AND(IF($N872&lt;&gt;"",$N872,$M872)&lt;=0,$O872&lt;&gt;"可"),"警告",""))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IF(COUNT($M872:$N872)=0,"データ無",IF($Y872&gt;=スコアリング基準!$B$30,"S",IF($Y872&gt;=スコアリング基準!$B$31,"A",IF($Y872&gt;=スコアリング基準!$B$32,"B","C"))))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IF(COUNT($M873:$N873)=0,"",IF(AND(IF($N873&lt;&gt;"",$N873,$M873)&lt;=0,$O873&lt;&gt;"可"),"警告",""))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IF(COUNT($M873:$N873)=0,"データ無",IF($Y873&gt;=スコアリング基準!$B$30,"S",IF($Y873&gt;=スコアリング基準!$B$31,"A",IF($Y873&gt;=スコアリング基準!$B$32,"B","C"))))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IF(COUNT($M874:$N874)=0,"",IF(AND(IF($N874&lt;&gt;"",$N874,$M874)&lt;=0,$O874&lt;&gt;"可"),"警告",""))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IF(COUNT($M874:$N874)=0,"データ無",IF($Y874&gt;=スコアリング基準!$B$30,"S",IF($Y874&gt;=スコアリング基準!$B$31,"A",IF($Y874&gt;=スコアリング基準!$B$32,"B","C"))))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IF(COUNT($M875:$N875)=0,"",IF(AND(IF($N875&lt;&gt;"",$N875,$M875)&lt;=0,$O875&lt;&gt;"可"),"警告",""))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IF(COUNT($M875:$N875)=0,"データ無",IF($Y875&gt;=スコアリング基準!$B$30,"S",IF($Y875&gt;=スコアリング基準!$B$31,"A",IF($Y875&gt;=スコアリング基準!$B$32,"B","C"))))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IF(COUNT($M876:$N876)=0,"",IF(AND(IF($N876&lt;&gt;"",$N876,$M876)&lt;=0,$O876&lt;&gt;"可"),"警告",""))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IF(COUNT($M876:$N876)=0,"データ無",IF($Y876&gt;=スコアリング基準!$B$30,"S",IF($Y876&gt;=スコアリング基準!$B$31,"A",IF($Y876&gt;=スコアリング基準!$B$32,"B","C"))))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IF(COUNT($M877:$N877)=0,"",IF(AND(IF($N877&lt;&gt;"",$N877,$M877)&lt;=0,$O877&lt;&gt;"可"),"警告",""))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IF(COUNT($M877:$N877)=0,"データ無",IF($Y877&gt;=スコアリング基準!$B$30,"S",IF($Y877&gt;=スコアリング基準!$B$31,"A",IF($Y877&gt;=スコアリング基準!$B$32,"B","C"))))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IF(COUNT($M878:$N878)=0,"",IF(AND(IF($N878&lt;&gt;"",$N878,$M878)&lt;=0,$O878&lt;&gt;"可"),"警告",""))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IF(COUNT($M878:$N878)=0,"データ無",IF($Y878&gt;=スコアリング基準!$B$30,"S",IF($Y878&gt;=スコアリング基準!$B$31,"A",IF($Y878&gt;=スコアリング基準!$B$32,"B","C"))))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IF(COUNT($M879:$N879)=0,"",IF(AND(IF($N879&lt;&gt;"",$N879,$M879)&lt;=0,$O879&lt;&gt;"可"),"警告",""))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IF(COUNT($M879:$N879)=0,"データ無",IF($Y879&gt;=スコアリング基準!$B$30,"S",IF($Y879&gt;=スコアリング基準!$B$31,"A",IF($Y879&gt;=スコアリング基準!$B$32,"B","C"))))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IF(COUNT($M880:$N880)=0,"",IF(AND(IF($N880&lt;&gt;"",$N880,$M880)&lt;=0,$O880&lt;&gt;"可"),"警告",""))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IF(COUNT($M880:$N880)=0,"データ無",IF($Y880&gt;=スコアリング基準!$B$30,"S",IF($Y880&gt;=スコアリング基準!$B$31,"A",IF($Y880&gt;=スコアリング基準!$B$32,"B","C"))))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IF(COUNT($M881:$N881)=0,"",IF(AND(IF($N881&lt;&gt;"",$N881,$M881)&lt;=0,$O881&lt;&gt;"可"),"警告",""))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IF(COUNT($M881:$N881)=0,"データ無",IF($Y881&gt;=スコアリング基準!$B$30,"S",IF($Y881&gt;=スコアリング基準!$B$31,"A",IF($Y881&gt;=スコアリング基準!$B$32,"B","C"))))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IF(COUNT($M882:$N882)=0,"",IF(AND(IF($N882&lt;&gt;"",$N882,$M882)&lt;=0,$O882&lt;&gt;"可"),"警告",""))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IF(COUNT($M882:$N882)=0,"データ無",IF($Y882&gt;=スコアリング基準!$B$30,"S",IF($Y882&gt;=スコアリング基準!$B$31,"A",IF($Y882&gt;=スコアリング基準!$B$32,"B","C"))))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IF(COUNT($M883:$N883)=0,"",IF(AND(IF($N883&lt;&gt;"",$N883,$M883)&lt;=0,$O883&lt;&gt;"可"),"警告",""))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IF(COUNT($M883:$N883)=0,"データ無",IF($Y883&gt;=スコアリング基準!$B$30,"S",IF($Y883&gt;=スコアリング基準!$B$31,"A",IF($Y883&gt;=スコアリング基準!$B$32,"B","C"))))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IF(COUNT($M884:$N884)=0,"",IF(AND(IF($N884&lt;&gt;"",$N884,$M884)&lt;=0,$O884&lt;&gt;"可"),"警告",""))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IF(COUNT($M884:$N884)=0,"データ無",IF($Y884&gt;=スコアリング基準!$B$30,"S",IF($Y884&gt;=スコアリング基準!$B$31,"A",IF($Y884&gt;=スコアリング基準!$B$32,"B","C"))))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IF(COUNT($M885:$N885)=0,"",IF(AND(IF($N885&lt;&gt;"",$N885,$M885)&lt;=0,$O885&lt;&gt;"可"),"警告",""))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IF(COUNT($M885:$N885)=0,"データ無",IF($Y885&gt;=スコアリング基準!$B$30,"S",IF($Y885&gt;=スコアリング基準!$B$31,"A",IF($Y885&gt;=スコアリング基準!$B$32,"B","C"))))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IF(COUNT($M886:$N886)=0,"",IF(AND(IF($N886&lt;&gt;"",$N886,$M886)&lt;=0,$O886&lt;&gt;"可"),"警告",""))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IF(COUNT($M886:$N886)=0,"データ無",IF($Y886&gt;=スコアリング基準!$B$30,"S",IF($Y886&gt;=スコアリング基準!$B$31,"A",IF($Y886&gt;=スコアリング基準!$B$32,"B","C"))))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IF(COUNT($M887:$N887)=0,"",IF(AND(IF($N887&lt;&gt;"",$N887,$M887)&lt;=0,$O887&lt;&gt;"可"),"警告",""))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IF(COUNT($M887:$N887)=0,"データ無",IF($Y887&gt;=スコアリング基準!$B$30,"S",IF($Y887&gt;=スコアリング基準!$B$31,"A",IF($Y887&gt;=スコアリング基準!$B$32,"B","C"))))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IF(COUNT($M888:$N888)=0,"",IF(AND(IF($N888&lt;&gt;"",$N888,$M888)&lt;=0,$O888&lt;&gt;"可"),"警告",""))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IF(COUNT($M888:$N888)=0,"データ無",IF($Y888&gt;=スコアリング基準!$B$30,"S",IF($Y888&gt;=スコアリング基準!$B$31,"A",IF($Y888&gt;=スコアリング基準!$B$32,"B","C"))))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IF(COUNT($M889:$N889)=0,"",IF(AND(IF($N889&lt;&gt;"",$N889,$M889)&lt;=0,$O889&lt;&gt;"可"),"警告",""))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IF(COUNT($M889:$N889)=0,"データ無",IF($Y889&gt;=スコアリング基準!$B$30,"S",IF($Y889&gt;=スコアリング基準!$B$31,"A",IF($Y889&gt;=スコアリング基準!$B$32,"B","C"))))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IF(COUNT($M890:$N890)=0,"",IF(AND(IF($N890&lt;&gt;"",$N890,$M890)&lt;=0,$O890&lt;&gt;"可"),"警告",""))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IF(COUNT($M890:$N890)=0,"データ無",IF($Y890&gt;=スコアリング基準!$B$30,"S",IF($Y890&gt;=スコアリング基準!$B$31,"A",IF($Y890&gt;=スコアリング基準!$B$32,"B","C"))))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IF(COUNT($M891:$N891)=0,"",IF(AND(IF($N891&lt;&gt;"",$N891,$M891)&lt;=0,$O891&lt;&gt;"可"),"警告",""))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IF(COUNT($M891:$N891)=0,"データ無",IF($Y891&gt;=スコアリング基準!$B$30,"S",IF($Y891&gt;=スコアリング基準!$B$31,"A",IF($Y891&gt;=スコアリング基準!$B$32,"B","C"))))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IF(COUNT($M892:$N892)=0,"",IF(AND(IF($N892&lt;&gt;"",$N892,$M892)&lt;=0,$O892&lt;&gt;"可"),"警告",""))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IF(COUNT($M892:$N892)=0,"データ無",IF($Y892&gt;=スコアリング基準!$B$30,"S",IF($Y892&gt;=スコアリング基準!$B$31,"A",IF($Y892&gt;=スコアリング基準!$B$32,"B","C"))))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IF(COUNT($M893:$N893)=0,"",IF(AND(IF($N893&lt;&gt;"",$N893,$M893)&lt;=0,$O893&lt;&gt;"可"),"警告",""))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IF(COUNT($M893:$N893)=0,"データ無",IF($Y893&gt;=スコアリング基準!$B$30,"S",IF($Y893&gt;=スコアリング基準!$B$31,"A",IF($Y893&gt;=スコアリング基準!$B$32,"B","C"))))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IF(COUNT($M894:$N894)=0,"",IF(AND(IF($N894&lt;&gt;"",$N894,$M894)&lt;=0,$O894&lt;&gt;"可"),"警告",""))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IF(COUNT($M894:$N894)=0,"データ無",IF($Y894&gt;=スコアリング基準!$B$30,"S",IF($Y894&gt;=スコアリング基準!$B$31,"A",IF($Y894&gt;=スコアリング基準!$B$32,"B","C"))))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IF(COUNT($M895:$N895)=0,"",IF(AND(IF($N895&lt;&gt;"",$N895,$M895)&lt;=0,$O895&lt;&gt;"可"),"警告",""))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IF(COUNT($M895:$N895)=0,"データ無",IF($Y895&gt;=スコアリング基準!$B$30,"S",IF($Y895&gt;=スコアリング基準!$B$31,"A",IF($Y895&gt;=スコアリング基準!$B$32,"B","C"))))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IF(COUNT($M896:$N896)=0,"",IF(AND(IF($N896&lt;&gt;"",$N896,$M896)&lt;=0,$O896&lt;&gt;"可"),"警告",""))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IF(COUNT($M896:$N896)=0,"データ無",IF($Y896&gt;=スコアリング基準!$B$30,"S",IF($Y896&gt;=スコアリング基準!$B$31,"A",IF($Y896&gt;=スコアリング基準!$B$32,"B","C"))))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IF(COUNT($M897:$N897)=0,"",IF(AND(IF($N897&lt;&gt;"",$N897,$M897)&lt;=0,$O897&lt;&gt;"可"),"警告",""))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IF(COUNT($M897:$N897)=0,"データ無",IF($Y897&gt;=スコアリング基準!$B$30,"S",IF($Y897&gt;=スコアリング基準!$B$31,"A",IF($Y897&gt;=スコアリング基準!$B$32,"B","C"))))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IF(COUNT($M898:$N898)=0,"",IF(AND(IF($N898&lt;&gt;"",$N898,$M898)&lt;=0,$O898&lt;&gt;"可"),"警告",""))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IF(COUNT($M898:$N898)=0,"データ無",IF($Y898&gt;=スコアリング基準!$B$30,"S",IF($Y898&gt;=スコアリング基準!$B$31,"A",IF($Y898&gt;=スコアリング基準!$B$32,"B","C"))))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IF(COUNT($M899:$N899)=0,"",IF(AND(IF($N899&lt;&gt;"",$N899,$M899)&lt;=0,$O899&lt;&gt;"可"),"警告",""))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IF(COUNT($M899:$N899)=0,"データ無",IF($Y899&gt;=スコアリング基準!$B$30,"S",IF($Y899&gt;=スコアリング基準!$B$31,"A",IF($Y899&gt;=スコアリング基準!$B$32,"B","C"))))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IF(COUNT($M900:$N900)=0,"",IF(AND(IF($N900&lt;&gt;"",$N900,$M900)&lt;=0,$O900&lt;&gt;"可"),"警告",""))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IF(COUNT($M900:$N900)=0,"データ無",IF($Y900&gt;=スコアリング基準!$B$30,"S",IF($Y900&gt;=スコアリング基準!$B$31,"A",IF($Y900&gt;=スコアリング基準!$B$32,"B","C"))))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IF(COUNT($M901:$N901)=0,"",IF(AND(IF($N901&lt;&gt;"",$N901,$M901)&lt;=0,$O901&lt;&gt;"可"),"警告",""))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IF(COUNT($M901:$N901)=0,"データ無",IF($Y901&gt;=スコアリング基準!$B$30,"S",IF($Y901&gt;=スコアリング基準!$B$31,"A",IF($Y901&gt;=スコアリング基準!$B$32,"B","C"))))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IF(COUNT($M902:$N902)=0,"",IF(AND(IF($N902&lt;&gt;"",$N902,$M902)&lt;=0,$O902&lt;&gt;"可"),"警告",""))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IF(COUNT($M902:$N902)=0,"データ無",IF($Y902&gt;=スコアリング基準!$B$30,"S",IF($Y902&gt;=スコアリング基準!$B$31,"A",IF($Y902&gt;=スコアリング基準!$B$32,"B","C"))))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IF(COUNT($M903:$N903)=0,"",IF(AND(IF($N903&lt;&gt;"",$N903,$M903)&lt;=0,$O903&lt;&gt;"可"),"警告",""))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IF(COUNT($M903:$N903)=0,"データ無",IF($Y903&gt;=スコアリング基準!$B$30,"S",IF($Y903&gt;=スコアリング基準!$B$31,"A",IF($Y903&gt;=スコアリング基準!$B$32,"B","C"))))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IF(COUNT($M904:$N904)=0,"",IF(AND(IF($N904&lt;&gt;"",$N904,$M904)&lt;=0,$O904&lt;&gt;"可"),"警告",""))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IF(COUNT($M904:$N904)=0,"データ無",IF($Y904&gt;=スコアリング基準!$B$30,"S",IF($Y904&gt;=スコアリング基準!$B$31,"A",IF($Y904&gt;=スコアリング基準!$B$32,"B","C"))))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IF(COUNT($M905:$N905)=0,"",IF(AND(IF($N905&lt;&gt;"",$N905,$M905)&lt;=0,$O905&lt;&gt;"可"),"警告",""))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IF(COUNT($M905:$N905)=0,"データ無",IF($Y905&gt;=スコアリング基準!$B$30,"S",IF($Y905&gt;=スコアリング基準!$B$31,"A",IF($Y905&gt;=スコアリング基準!$B$32,"B","C"))))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IF(COUNT($M906:$N906)=0,"",IF(AND(IF($N906&lt;&gt;"",$N906,$M906)&lt;=0,$O906&lt;&gt;"可"),"警告",""))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IF(COUNT($M906:$N906)=0,"データ無",IF($Y906&gt;=スコアリング基準!$B$30,"S",IF($Y906&gt;=スコアリング基準!$B$31,"A",IF($Y906&gt;=スコアリング基準!$B$32,"B","C"))))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IF(COUNT($M907:$N907)=0,"",IF(AND(IF($N907&lt;&gt;"",$N907,$M907)&lt;=0,$O907&lt;&gt;"可"),"警告",""))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IF(COUNT($M907:$N907)=0,"データ無",IF($Y907&gt;=スコアリング基準!$B$30,"S",IF($Y907&gt;=スコアリング基準!$B$31,"A",IF($Y907&gt;=スコアリング基準!$B$32,"B","C"))))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IF(COUNT($M908:$N908)=0,"",IF(AND(IF($N908&lt;&gt;"",$N908,$M908)&lt;=0,$O908&lt;&gt;"可"),"警告",""))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IF(COUNT($M908:$N908)=0,"データ無",IF($Y908&gt;=スコアリング基準!$B$30,"S",IF($Y908&gt;=スコアリング基準!$B$31,"A",IF($Y908&gt;=スコアリング基準!$B$32,"B","C"))))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IF(COUNT($M909:$N909)=0,"",IF(AND(IF($N909&lt;&gt;"",$N909,$M909)&lt;=0,$O909&lt;&gt;"可"),"警告",""))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IF(COUNT($M909:$N909)=0,"データ無",IF($Y909&gt;=スコアリング基準!$B$30,"S",IF($Y909&gt;=スコアリング基準!$B$31,"A",IF($Y909&gt;=スコアリング基準!$B$32,"B","C"))))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IF(COUNT($M910:$N910)=0,"",IF(AND(IF($N910&lt;&gt;"",$N910,$M910)&lt;=0,$O910&lt;&gt;"可"),"警告",""))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IF(COUNT($M910:$N910)=0,"データ無",IF($Y910&gt;=スコアリング基準!$B$30,"S",IF($Y910&gt;=スコアリング基準!$B$31,"A",IF($Y910&gt;=スコアリング基準!$B$32,"B","C"))))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IF(COUNT($M911:$N911)=0,"",IF(AND(IF($N911&lt;&gt;"",$N911,$M911)&lt;=0,$O911&lt;&gt;"可"),"警告",""))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IF(COUNT($M911:$N911)=0,"データ無",IF($Y911&gt;=スコアリング基準!$B$30,"S",IF($Y911&gt;=スコアリング基準!$B$31,"A",IF($Y911&gt;=スコアリング基準!$B$32,"B","C"))))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IF(COUNT($M912:$N912)=0,"",IF(AND(IF($N912&lt;&gt;"",$N912,$M912)&lt;=0,$O912&lt;&gt;"可"),"警告",""))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IF(COUNT($M912:$N912)=0,"データ無",IF($Y912&gt;=スコアリング基準!$B$30,"S",IF($Y912&gt;=スコアリング基準!$B$31,"A",IF($Y912&gt;=スコアリング基準!$B$32,"B","C"))))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IF(COUNT($M913:$N913)=0,"",IF(AND(IF($N913&lt;&gt;"",$N913,$M913)&lt;=0,$O913&lt;&gt;"可"),"警告",""))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IF(COUNT($M913:$N913)=0,"データ無",IF($Y913&gt;=スコアリング基準!$B$30,"S",IF($Y913&gt;=スコアリング基準!$B$31,"A",IF($Y913&gt;=スコアリング基準!$B$32,"B","C"))))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IF(COUNT($M914:$N914)=0,"",IF(AND(IF($N914&lt;&gt;"",$N914,$M914)&lt;=0,$O914&lt;&gt;"可"),"警告",""))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IF(COUNT($M914:$N914)=0,"データ無",IF($Y914&gt;=スコアリング基準!$B$30,"S",IF($Y914&gt;=スコアリング基準!$B$31,"A",IF($Y914&gt;=スコアリング基準!$B$32,"B","C"))))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IF(COUNT($M915:$N915)=0,"",IF(AND(IF($N915&lt;&gt;"",$N915,$M915)&lt;=0,$O915&lt;&gt;"可"),"警告",""))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IF(COUNT($M915:$N915)=0,"データ無",IF($Y915&gt;=スコアリング基準!$B$30,"S",IF($Y915&gt;=スコアリング基準!$B$31,"A",IF($Y915&gt;=スコアリング基準!$B$32,"B","C"))))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IF(COUNT($M916:$N916)=0,"",IF(AND(IF($N916&lt;&gt;"",$N916,$M916)&lt;=0,$O916&lt;&gt;"可"),"警告",""))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IF(COUNT($M916:$N916)=0,"データ無",IF($Y916&gt;=スコアリング基準!$B$30,"S",IF($Y916&gt;=スコアリング基準!$B$31,"A",IF($Y916&gt;=スコアリング基準!$B$32,"B","C"))))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IF(COUNT($M917:$N917)=0,"",IF(AND(IF($N917&lt;&gt;"",$N917,$M917)&lt;=0,$O917&lt;&gt;"可"),"警告",""))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IF(COUNT($M917:$N917)=0,"データ無",IF($Y917&gt;=スコアリング基準!$B$30,"S",IF($Y917&gt;=スコアリング基準!$B$31,"A",IF($Y917&gt;=スコアリング基準!$B$32,"B","C"))))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IF(COUNT($M918:$N918)=0,"",IF(AND(IF($N918&lt;&gt;"",$N918,$M918)&lt;=0,$O918&lt;&gt;"可"),"警告",""))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IF(COUNT($M918:$N918)=0,"データ無",IF($Y918&gt;=スコアリング基準!$B$30,"S",IF($Y918&gt;=スコアリング基準!$B$31,"A",IF($Y918&gt;=スコアリング基準!$B$32,"B","C"))))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IF(COUNT($M919:$N919)=0,"",IF(AND(IF($N919&lt;&gt;"",$N919,$M919)&lt;=0,$O919&lt;&gt;"可"),"警告",""))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IF(COUNT($M919:$N919)=0,"データ無",IF($Y919&gt;=スコアリング基準!$B$30,"S",IF($Y919&gt;=スコアリング基準!$B$31,"A",IF($Y919&gt;=スコアリング基準!$B$32,"B","C"))))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IF(COUNT($M920:$N920)=0,"",IF(AND(IF($N920&lt;&gt;"",$N920,$M920)&lt;=0,$O920&lt;&gt;"可"),"警告",""))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IF(COUNT($M920:$N920)=0,"データ無",IF($Y920&gt;=スコアリング基準!$B$30,"S",IF($Y920&gt;=スコアリング基準!$B$31,"A",IF($Y920&gt;=スコアリング基準!$B$32,"B","C"))))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IF(COUNT($M921:$N921)=0,"",IF(AND(IF($N921&lt;&gt;"",$N921,$M921)&lt;=0,$O921&lt;&gt;"可"),"警告",""))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IF(COUNT($M921:$N921)=0,"データ無",IF($Y921&gt;=スコアリング基準!$B$30,"S",IF($Y921&gt;=スコアリング基準!$B$31,"A",IF($Y921&gt;=スコアリング基準!$B$32,"B","C"))))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IF(COUNT($M922:$N922)=0,"",IF(AND(IF($N922&lt;&gt;"",$N922,$M922)&lt;=0,$O922&lt;&gt;"可"),"警告",""))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IF(COUNT($M922:$N922)=0,"データ無",IF($Y922&gt;=スコアリング基準!$B$30,"S",IF($Y922&gt;=スコアリング基準!$B$31,"A",IF($Y922&gt;=スコアリング基準!$B$32,"B","C"))))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IF(COUNT($M923:$N923)=0,"",IF(AND(IF($N923&lt;&gt;"",$N923,$M923)&lt;=0,$O923&lt;&gt;"可"),"警告",""))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IF(COUNT($M923:$N923)=0,"データ無",IF($Y923&gt;=スコアリング基準!$B$30,"S",IF($Y923&gt;=スコアリング基準!$B$31,"A",IF($Y923&gt;=スコアリング基準!$B$32,"B","C"))))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IF(COUNT($M924:$N924)=0,"",IF(AND(IF($N924&lt;&gt;"",$N924,$M924)&lt;=0,$O924&lt;&gt;"可"),"警告",""))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IF(COUNT($M924:$N924)=0,"データ無",IF($Y924&gt;=スコアリング基準!$B$30,"S",IF($Y924&gt;=スコアリング基準!$B$31,"A",IF($Y924&gt;=スコアリング基準!$B$32,"B","C"))))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IF(COUNT($M925:$N925)=0,"",IF(AND(IF($N925&lt;&gt;"",$N925,$M925)&lt;=0,$O925&lt;&gt;"可"),"警告",""))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IF(COUNT($M925:$N925)=0,"データ無",IF($Y925&gt;=スコアリング基準!$B$30,"S",IF($Y925&gt;=スコアリング基準!$B$31,"A",IF($Y925&gt;=スコアリング基準!$B$32,"B","C"))))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IF(COUNT($M926:$N926)=0,"",IF(AND(IF($N926&lt;&gt;"",$N926,$M926)&lt;=0,$O926&lt;&gt;"可"),"警告",""))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IF(COUNT($M926:$N926)=0,"データ無",IF($Y926&gt;=スコアリング基準!$B$30,"S",IF($Y926&gt;=スコアリング基準!$B$31,"A",IF($Y926&gt;=スコアリング基準!$B$32,"B","C"))))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IF(COUNT($M927:$N927)=0,"",IF(AND(IF($N927&lt;&gt;"",$N927,$M927)&lt;=0,$O927&lt;&gt;"可"),"警告",""))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IF(COUNT($M927:$N927)=0,"データ無",IF($Y927&gt;=スコアリング基準!$B$30,"S",IF($Y927&gt;=スコアリング基準!$B$31,"A",IF($Y927&gt;=スコアリング基準!$B$32,"B","C"))))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IF(COUNT($M928:$N928)=0,"",IF(AND(IF($N928&lt;&gt;"",$N928,$M928)&lt;=0,$O928&lt;&gt;"可"),"警告",""))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IF(COUNT($M928:$N928)=0,"データ無",IF($Y928&gt;=スコアリング基準!$B$30,"S",IF($Y928&gt;=スコアリング基準!$B$31,"A",IF($Y928&gt;=スコアリング基準!$B$32,"B","C"))))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IF(COUNT($M929:$N929)=0,"",IF(AND(IF($N929&lt;&gt;"",$N929,$M929)&lt;=0,$O929&lt;&gt;"可"),"警告",""))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IF(COUNT($M929:$N929)=0,"データ無",IF($Y929&gt;=スコアリング基準!$B$30,"S",IF($Y929&gt;=スコアリング基準!$B$31,"A",IF($Y929&gt;=スコアリング基準!$B$32,"B","C"))))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IF(COUNT($M930:$N930)=0,"",IF(AND(IF($N930&lt;&gt;"",$N930,$M930)&lt;=0,$O930&lt;&gt;"可"),"警告",""))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IF(COUNT($M930:$N930)=0,"データ無",IF($Y930&gt;=スコアリング基準!$B$30,"S",IF($Y930&gt;=スコアリング基準!$B$31,"A",IF($Y930&gt;=スコアリング基準!$B$32,"B","C"))))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IF(COUNT($M931:$N931)=0,"",IF(AND(IF($N931&lt;&gt;"",$N931,$M931)&lt;=0,$O931&lt;&gt;"可"),"警告",""))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IF(COUNT($M931:$N931)=0,"データ無",IF($Y931&gt;=スコアリング基準!$B$30,"S",IF($Y931&gt;=スコアリング基準!$B$31,"A",IF($Y931&gt;=スコアリング基準!$B$32,"B","C"))))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IF(COUNT($M932:$N932)=0,"",IF(AND(IF($N932&lt;&gt;"",$N932,$M932)&lt;=0,$O932&lt;&gt;"可"),"警告",""))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IF(COUNT($M932:$N932)=0,"データ無",IF($Y932&gt;=スコアリング基準!$B$30,"S",IF($Y932&gt;=スコアリング基準!$B$31,"A",IF($Y932&gt;=スコアリング基準!$B$32,"B","C"))))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IF(COUNT($M933:$N933)=0,"",IF(AND(IF($N933&lt;&gt;"",$N933,$M933)&lt;=0,$O933&lt;&gt;"可"),"警告",""))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IF(COUNT($M933:$N933)=0,"データ無",IF($Y933&gt;=スコアリング基準!$B$30,"S",IF($Y933&gt;=スコアリング基準!$B$31,"A",IF($Y933&gt;=スコアリング基準!$B$32,"B","C"))))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IF(COUNT($M934:$N934)=0,"",IF(AND(IF($N934&lt;&gt;"",$N934,$M934)&lt;=0,$O934&lt;&gt;"可"),"警告",""))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IF(COUNT($M934:$N934)=0,"データ無",IF($Y934&gt;=スコアリング基準!$B$30,"S",IF($Y934&gt;=スコアリング基準!$B$31,"A",IF($Y934&gt;=スコアリング基準!$B$32,"B","C"))))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IF(COUNT($M935:$N935)=0,"",IF(AND(IF($N935&lt;&gt;"",$N935,$M935)&lt;=0,$O935&lt;&gt;"可"),"警告",""))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IF(COUNT($M935:$N935)=0,"データ無",IF($Y935&gt;=スコアリング基準!$B$30,"S",IF($Y935&gt;=スコアリング基準!$B$31,"A",IF($Y935&gt;=スコアリング基準!$B$32,"B","C"))))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IF(COUNT($M936:$N936)=0,"",IF(AND(IF($N936&lt;&gt;"",$N936,$M936)&lt;=0,$O936&lt;&gt;"可"),"警告",""))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IF(COUNT($M936:$N936)=0,"データ無",IF($Y936&gt;=スコアリング基準!$B$30,"S",IF($Y936&gt;=スコアリング基準!$B$31,"A",IF($Y936&gt;=スコアリング基準!$B$32,"B","C"))))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IF(COUNT($M937:$N937)=0,"",IF(AND(IF($N937&lt;&gt;"",$N937,$M937)&lt;=0,$O937&lt;&gt;"可"),"警告",""))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IF(COUNT($M937:$N937)=0,"データ無",IF($Y937&gt;=スコアリング基準!$B$30,"S",IF($Y937&gt;=スコアリング基準!$B$31,"A",IF($Y937&gt;=スコアリング基準!$B$32,"B","C"))))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IF(COUNT($M938:$N938)=0,"",IF(AND(IF($N938&lt;&gt;"",$N938,$M938)&lt;=0,$O938&lt;&gt;"可"),"警告",""))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IF(COUNT($M938:$N938)=0,"データ無",IF($Y938&gt;=スコアリング基準!$B$30,"S",IF($Y938&gt;=スコアリング基準!$B$31,"A",IF($Y938&gt;=スコアリング基準!$B$32,"B","C"))))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IF(COUNT($M939:$N939)=0,"",IF(AND(IF($N939&lt;&gt;"",$N939,$M939)&lt;=0,$O939&lt;&gt;"可"),"警告",""))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IF(COUNT($M939:$N939)=0,"データ無",IF($Y939&gt;=スコアリング基準!$B$30,"S",IF($Y939&gt;=スコアリング基準!$B$31,"A",IF($Y939&gt;=スコアリング基準!$B$32,"B","C"))))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IF(COUNT($M940:$N940)=0,"",IF(AND(IF($N940&lt;&gt;"",$N940,$M940)&lt;=0,$O940&lt;&gt;"可"),"警告",""))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IF(COUNT($M940:$N940)=0,"データ無",IF($Y940&gt;=スコアリング基準!$B$30,"S",IF($Y940&gt;=スコアリング基準!$B$31,"A",IF($Y940&gt;=スコアリング基準!$B$32,"B","C"))))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IF(COUNT($M941:$N941)=0,"",IF(AND(IF($N941&lt;&gt;"",$N941,$M941)&lt;=0,$O941&lt;&gt;"可"),"警告",""))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IF(COUNT($M941:$N941)=0,"データ無",IF($Y941&gt;=スコアリング基準!$B$30,"S",IF($Y941&gt;=スコアリング基準!$B$31,"A",IF($Y941&gt;=スコアリング基準!$B$32,"B","C"))))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IF(COUNT($M942:$N942)=0,"",IF(AND(IF($N942&lt;&gt;"",$N942,$M942)&lt;=0,$O942&lt;&gt;"可"),"警告",""))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IF(COUNT($M942:$N942)=0,"データ無",IF($Y942&gt;=スコアリング基準!$B$30,"S",IF($Y942&gt;=スコアリング基準!$B$31,"A",IF($Y942&gt;=スコアリング基準!$B$32,"B","C"))))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IF(COUNT($M943:$N943)=0,"",IF(AND(IF($N943&lt;&gt;"",$N943,$M943)&lt;=0,$O943&lt;&gt;"可"),"警告",""))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IF(COUNT($M943:$N943)=0,"データ無",IF($Y943&gt;=スコアリング基準!$B$30,"S",IF($Y943&gt;=スコアリング基準!$B$31,"A",IF($Y943&gt;=スコアリング基準!$B$32,"B","C"))))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IF(COUNT($M944:$N944)=0,"",IF(AND(IF($N944&lt;&gt;"",$N944,$M944)&lt;=0,$O944&lt;&gt;"可"),"警告",""))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IF(COUNT($M944:$N944)=0,"データ無",IF($Y944&gt;=スコアリング基準!$B$30,"S",IF($Y944&gt;=スコアリング基準!$B$31,"A",IF($Y944&gt;=スコアリング基準!$B$32,"B","C"))))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IF(COUNT($M945:$N945)=0,"",IF(AND(IF($N945&lt;&gt;"",$N945,$M945)&lt;=0,$O945&lt;&gt;"可"),"警告",""))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IF(COUNT($M945:$N945)=0,"データ無",IF($Y945&gt;=スコアリング基準!$B$30,"S",IF($Y945&gt;=スコアリング基準!$B$31,"A",IF($Y945&gt;=スコアリング基準!$B$32,"B","C"))))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IF(COUNT($M946:$N946)=0,"",IF(AND(IF($N946&lt;&gt;"",$N946,$M946)&lt;=0,$O946&lt;&gt;"可"),"警告",""))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IF(COUNT($M946:$N946)=0,"データ無",IF($Y946&gt;=スコアリング基準!$B$30,"S",IF($Y946&gt;=スコアリング基準!$B$31,"A",IF($Y946&gt;=スコアリング基準!$B$32,"B","C"))))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IF(COUNT($M947:$N947)=0,"",IF(AND(IF($N947&lt;&gt;"",$N947,$M947)&lt;=0,$O947&lt;&gt;"可"),"警告",""))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IF(COUNT($M947:$N947)=0,"データ無",IF($Y947&gt;=スコアリング基準!$B$30,"S",IF($Y947&gt;=スコアリング基準!$B$31,"A",IF($Y947&gt;=スコアリング基準!$B$32,"B","C"))))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IF(COUNT($M948:$N948)=0,"",IF(AND(IF($N948&lt;&gt;"",$N948,$M948)&lt;=0,$O948&lt;&gt;"可"),"警告",""))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IF(COUNT($M948:$N948)=0,"データ無",IF($Y948&gt;=スコアリング基準!$B$30,"S",IF($Y948&gt;=スコアリング基準!$B$31,"A",IF($Y948&gt;=スコアリング基準!$B$32,"B","C"))))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IF(COUNT($M949:$N949)=0,"",IF(AND(IF($N949&lt;&gt;"",$N949,$M949)&lt;=0,$O949&lt;&gt;"可"),"警告",""))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IF(COUNT($M949:$N949)=0,"データ無",IF($Y949&gt;=スコアリング基準!$B$30,"S",IF($Y949&gt;=スコアリング基準!$B$31,"A",IF($Y949&gt;=スコアリング基準!$B$32,"B","C"))))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IF(COUNT($M950:$N950)=0,"",IF(AND(IF($N950&lt;&gt;"",$N950,$M950)&lt;=0,$O950&lt;&gt;"可"),"警告",""))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IF(COUNT($M950:$N950)=0,"データ無",IF($Y950&gt;=スコアリング基準!$B$30,"S",IF($Y950&gt;=スコアリング基準!$B$31,"A",IF($Y950&gt;=スコアリング基準!$B$32,"B","C"))))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IF(COUNT($M951:$N951)=0,"",IF(AND(IF($N951&lt;&gt;"",$N951,$M951)&lt;=0,$O951&lt;&gt;"可"),"警告",""))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IF(COUNT($M951:$N951)=0,"データ無",IF($Y951&gt;=スコアリング基準!$B$30,"S",IF($Y951&gt;=スコアリング基準!$B$31,"A",IF($Y951&gt;=スコアリング基準!$B$32,"B","C"))))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IF(COUNT($M952:$N952)=0,"",IF(AND(IF($N952&lt;&gt;"",$N952,$M952)&lt;=0,$O952&lt;&gt;"可"),"警告",""))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IF(COUNT($M952:$N952)=0,"データ無",IF($Y952&gt;=スコアリング基準!$B$30,"S",IF($Y952&gt;=スコアリング基準!$B$31,"A",IF($Y952&gt;=スコアリング基準!$B$32,"B","C"))))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IF(COUNT($M953:$N953)=0,"",IF(AND(IF($N953&lt;&gt;"",$N953,$M953)&lt;=0,$O953&lt;&gt;"可"),"警告",""))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IF(COUNT($M953:$N953)=0,"データ無",IF($Y953&gt;=スコアリング基準!$B$30,"S",IF($Y953&gt;=スコアリング基準!$B$31,"A",IF($Y953&gt;=スコアリング基準!$B$32,"B","C"))))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IF(COUNT($M954:$N954)=0,"",IF(AND(IF($N954&lt;&gt;"",$N954,$M954)&lt;=0,$O954&lt;&gt;"可"),"警告",""))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IF(COUNT($M954:$N954)=0,"データ無",IF($Y954&gt;=スコアリング基準!$B$30,"S",IF($Y954&gt;=スコアリング基準!$B$31,"A",IF($Y954&gt;=スコアリング基準!$B$32,"B","C"))))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IF(COUNT($M955:$N955)=0,"",IF(AND(IF($N955&lt;&gt;"",$N955,$M955)&lt;=0,$O955&lt;&gt;"可"),"警告",""))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IF(COUNT($M955:$N955)=0,"データ無",IF($Y955&gt;=スコアリング基準!$B$30,"S",IF($Y955&gt;=スコアリング基準!$B$31,"A",IF($Y955&gt;=スコアリング基準!$B$32,"B","C"))))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IF(COUNT($M956:$N956)=0,"",IF(AND(IF($N956&lt;&gt;"",$N956,$M956)&lt;=0,$O956&lt;&gt;"可"),"警告",""))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IF(COUNT($M956:$N956)=0,"データ無",IF($Y956&gt;=スコアリング基準!$B$30,"S",IF($Y956&gt;=スコアリング基準!$B$31,"A",IF($Y956&gt;=スコアリング基準!$B$32,"B","C"))))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IF(COUNT($M957:$N957)=0,"",IF(AND(IF($N957&lt;&gt;"",$N957,$M957)&lt;=0,$O957&lt;&gt;"可"),"警告",""))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IF(COUNT($M957:$N957)=0,"データ無",IF($Y957&gt;=スコアリング基準!$B$30,"S",IF($Y957&gt;=スコアリング基準!$B$31,"A",IF($Y957&gt;=スコアリング基準!$B$32,"B","C"))))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IF(COUNT($M958:$N958)=0,"",IF(AND(IF($N958&lt;&gt;"",$N958,$M958)&lt;=0,$O958&lt;&gt;"可"),"警告",""))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IF(COUNT($M958:$N958)=0,"データ無",IF($Y958&gt;=スコアリング基準!$B$30,"S",IF($Y958&gt;=スコアリング基準!$B$31,"A",IF($Y958&gt;=スコアリング基準!$B$32,"B","C"))))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IF(COUNT($M959:$N959)=0,"",IF(AND(IF($N959&lt;&gt;"",$N959,$M959)&lt;=0,$O959&lt;&gt;"可"),"警告",""))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IF(COUNT($M959:$N959)=0,"データ無",IF($Y959&gt;=スコアリング基準!$B$30,"S",IF($Y959&gt;=スコアリング基準!$B$31,"A",IF($Y959&gt;=スコアリング基準!$B$32,"B","C"))))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IF(COUNT($M960:$N960)=0,"",IF(AND(IF($N960&lt;&gt;"",$N960,$M960)&lt;=0,$O960&lt;&gt;"可"),"警告",""))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IF(COUNT($M960:$N960)=0,"データ無",IF($Y960&gt;=スコアリング基準!$B$30,"S",IF($Y960&gt;=スコアリング基準!$B$31,"A",IF($Y960&gt;=スコアリング基準!$B$32,"B","C"))))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IF(COUNT($M961:$N961)=0,"",IF(AND(IF($N961&lt;&gt;"",$N961,$M961)&lt;=0,$O961&lt;&gt;"可"),"警告",""))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IF(COUNT($M961:$N961)=0,"データ無",IF($Y961&gt;=スコアリング基準!$B$30,"S",IF($Y961&gt;=スコアリング基準!$B$31,"A",IF($Y961&gt;=スコアリング基準!$B$32,"B","C"))))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IF(COUNT($M962:$N962)=0,"",IF(AND(IF($N962&lt;&gt;"",$N962,$M962)&lt;=0,$O962&lt;&gt;"可"),"警告",""))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IF(COUNT($M962:$N962)=0,"データ無",IF($Y962&gt;=スコアリング基準!$B$30,"S",IF($Y962&gt;=スコアリング基準!$B$31,"A",IF($Y962&gt;=スコアリング基準!$B$32,"B","C"))))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IF(COUNT($M963:$N963)=0,"",IF(AND(IF($N963&lt;&gt;"",$N963,$M963)&lt;=0,$O963&lt;&gt;"可"),"警告",""))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IF(COUNT($M963:$N963)=0,"データ無",IF($Y963&gt;=スコアリング基準!$B$30,"S",IF($Y963&gt;=スコアリング基準!$B$31,"A",IF($Y963&gt;=スコアリング基準!$B$32,"B","C"))))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IF(COUNT($M964:$N964)=0,"",IF(AND(IF($N964&lt;&gt;"",$N964,$M964)&lt;=0,$O964&lt;&gt;"可"),"警告",""))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IF(COUNT($M964:$N964)=0,"データ無",IF($Y964&gt;=スコアリング基準!$B$30,"S",IF($Y964&gt;=スコアリング基準!$B$31,"A",IF($Y964&gt;=スコアリング基準!$B$32,"B","C"))))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IF(COUNT($M965:$N965)=0,"",IF(AND(IF($N965&lt;&gt;"",$N965,$M965)&lt;=0,$O965&lt;&gt;"可"),"警告",""))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IF(COUNT($M965:$N965)=0,"データ無",IF($Y965&gt;=スコアリング基準!$B$30,"S",IF($Y965&gt;=スコアリング基準!$B$31,"A",IF($Y965&gt;=スコアリング基準!$B$32,"B","C"))))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IF(COUNT($M966:$N966)=0,"",IF(AND(IF($N966&lt;&gt;"",$N966,$M966)&lt;=0,$O966&lt;&gt;"可"),"警告",""))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IF(COUNT($M966:$N966)=0,"データ無",IF($Y966&gt;=スコアリング基準!$B$30,"S",IF($Y966&gt;=スコアリング基準!$B$31,"A",IF($Y966&gt;=スコアリング基準!$B$32,"B","C"))))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IF(COUNT($M967:$N967)=0,"",IF(AND(IF($N967&lt;&gt;"",$N967,$M967)&lt;=0,$O967&lt;&gt;"可"),"警告",""))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IF(COUNT($M967:$N967)=0,"データ無",IF($Y967&gt;=スコアリング基準!$B$30,"S",IF($Y967&gt;=スコアリング基準!$B$31,"A",IF($Y967&gt;=スコアリング基準!$B$32,"B","C"))))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IF(COUNT($M968:$N968)=0,"",IF(AND(IF($N968&lt;&gt;"",$N968,$M968)&lt;=0,$O968&lt;&gt;"可"),"警告",""))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IF(COUNT($M968:$N968)=0,"データ無",IF($Y968&gt;=スコアリング基準!$B$30,"S",IF($Y968&gt;=スコアリング基準!$B$31,"A",IF($Y968&gt;=スコアリング基準!$B$32,"B","C"))))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IF(COUNT($M969:$N969)=0,"",IF(AND(IF($N969&lt;&gt;"",$N969,$M969)&lt;=0,$O969&lt;&gt;"可"),"警告",""))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IF(COUNT($M969:$N969)=0,"データ無",IF($Y969&gt;=スコアリング基準!$B$30,"S",IF($Y969&gt;=スコアリング基準!$B$31,"A",IF($Y969&gt;=スコアリング基準!$B$32,"B","C"))))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IF(COUNT($M970:$N970)=0,"",IF(AND(IF($N970&lt;&gt;"",$N970,$M970)&lt;=0,$O970&lt;&gt;"可"),"警告",""))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IF(COUNT($M970:$N970)=0,"データ無",IF($Y970&gt;=スコアリング基準!$B$30,"S",IF($Y970&gt;=スコアリング基準!$B$31,"A",IF($Y970&gt;=スコアリング基準!$B$32,"B","C"))))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IF(COUNT($M971:$N971)=0,"",IF(AND(IF($N971&lt;&gt;"",$N971,$M971)&lt;=0,$O971&lt;&gt;"可"),"警告",""))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IF(COUNT($M971:$N971)=0,"データ無",IF($Y971&gt;=スコアリング基準!$B$30,"S",IF($Y971&gt;=スコアリング基準!$B$31,"A",IF($Y971&gt;=スコアリング基準!$B$32,"B","C"))))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IF(COUNT($M972:$N972)=0,"",IF(AND(IF($N972&lt;&gt;"",$N972,$M972)&lt;=0,$O972&lt;&gt;"可"),"警告",""))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IF(COUNT($M972:$N972)=0,"データ無",IF($Y972&gt;=スコアリング基準!$B$30,"S",IF($Y972&gt;=スコアリング基準!$B$31,"A",IF($Y972&gt;=スコアリング基準!$B$32,"B","C"))))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IF(COUNT($M973:$N973)=0,"",IF(AND(IF($N973&lt;&gt;"",$N973,$M973)&lt;=0,$O973&lt;&gt;"可"),"警告",""))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IF(COUNT($M973:$N973)=0,"データ無",IF($Y973&gt;=スコアリング基準!$B$30,"S",IF($Y973&gt;=スコアリング基準!$B$31,"A",IF($Y973&gt;=スコアリング基準!$B$32,"B","C"))))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IF(COUNT($M974:$N974)=0,"",IF(AND(IF($N974&lt;&gt;"",$N974,$M974)&lt;=0,$O974&lt;&gt;"可"),"警告",""))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IF(COUNT($M974:$N974)=0,"データ無",IF($Y974&gt;=スコアリング基準!$B$30,"S",IF($Y974&gt;=スコアリング基準!$B$31,"A",IF($Y974&gt;=スコアリング基準!$B$32,"B","C"))))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IF(COUNT($M975:$N975)=0,"",IF(AND(IF($N975&lt;&gt;"",$N975,$M975)&lt;=0,$O975&lt;&gt;"可"),"警告",""))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IF(COUNT($M975:$N975)=0,"データ無",IF($Y975&gt;=スコアリング基準!$B$30,"S",IF($Y975&gt;=スコアリング基準!$B$31,"A",IF($Y975&gt;=スコアリング基準!$B$32,"B","C"))))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IF(COUNT($M976:$N976)=0,"",IF(AND(IF($N976&lt;&gt;"",$N976,$M976)&lt;=0,$O976&lt;&gt;"可"),"警告",""))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IF(COUNT($M976:$N976)=0,"データ無",IF($Y976&gt;=スコアリング基準!$B$30,"S",IF($Y976&gt;=スコアリング基準!$B$31,"A",IF($Y976&gt;=スコアリング基準!$B$32,"B","C"))))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IF(COUNT($M977:$N977)=0,"",IF(AND(IF($N977&lt;&gt;"",$N977,$M977)&lt;=0,$O977&lt;&gt;"可"),"警告",""))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IF(COUNT($M977:$N977)=0,"データ無",IF($Y977&gt;=スコアリング基準!$B$30,"S",IF($Y977&gt;=スコアリング基準!$B$31,"A",IF($Y977&gt;=スコアリング基準!$B$32,"B","C"))))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IF(COUNT($M978:$N978)=0,"",IF(AND(IF($N978&lt;&gt;"",$N978,$M978)&lt;=0,$O978&lt;&gt;"可"),"警告",""))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IF(COUNT($M978:$N978)=0,"データ無",IF($Y978&gt;=スコアリング基準!$B$30,"S",IF($Y978&gt;=スコアリング基準!$B$31,"A",IF($Y978&gt;=スコアリング基準!$B$32,"B","C"))))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IF(COUNT($M979:$N979)=0,"",IF(AND(IF($N979&lt;&gt;"",$N979,$M979)&lt;=0,$O979&lt;&gt;"可"),"警告",""))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IF(COUNT($M979:$N979)=0,"データ無",IF($Y979&gt;=スコアリング基準!$B$30,"S",IF($Y979&gt;=スコアリング基準!$B$31,"A",IF($Y979&gt;=スコアリング基準!$B$32,"B","C"))))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IF(COUNT($M980:$N980)=0,"",IF(AND(IF($N980&lt;&gt;"",$N980,$M980)&lt;=0,$O980&lt;&gt;"可"),"警告",""))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IF(COUNT($M980:$N980)=0,"データ無",IF($Y980&gt;=スコアリング基準!$B$30,"S",IF($Y980&gt;=スコアリング基準!$B$31,"A",IF($Y980&gt;=スコアリング基準!$B$32,"B","C"))))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IF(COUNT($M981:$N981)=0,"",IF(AND(IF($N981&lt;&gt;"",$N981,$M981)&lt;=0,$O981&lt;&gt;"可"),"警告",""))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IF(COUNT($M981:$N981)=0,"データ無",IF($Y981&gt;=スコアリング基準!$B$30,"S",IF($Y981&gt;=スコアリング基準!$B$31,"A",IF($Y981&gt;=スコアリング基準!$B$32,"B","C"))))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IF(COUNT($M982:$N982)=0,"",IF(AND(IF($N982&lt;&gt;"",$N982,$M982)&lt;=0,$O982&lt;&gt;"可"),"警告",""))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IF(COUNT($M982:$N982)=0,"データ無",IF($Y982&gt;=スコアリング基準!$B$30,"S",IF($Y982&gt;=スコアリング基準!$B$31,"A",IF($Y982&gt;=スコアリング基準!$B$32,"B","C"))))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IF(COUNT($M983:$N983)=0,"",IF(AND(IF($N983&lt;&gt;"",$N983,$M983)&lt;=0,$O983&lt;&gt;"可"),"警告",""))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IF(COUNT($M983:$N983)=0,"データ無",IF($Y983&gt;=スコアリング基準!$B$30,"S",IF($Y983&gt;=スコアリング基準!$B$31,"A",IF($Y983&gt;=スコアリング基準!$B$32,"B","C"))))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IF(COUNT($M984:$N984)=0,"",IF(AND(IF($N984&lt;&gt;"",$N984,$M984)&lt;=0,$O984&lt;&gt;"可"),"警告",""))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IF(COUNT($M984:$N984)=0,"データ無",IF($Y984&gt;=スコアリング基準!$B$30,"S",IF($Y984&gt;=スコアリング基準!$B$31,"A",IF($Y984&gt;=スコアリング基準!$B$32,"B","C"))))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IF(COUNT($M985:$N985)=0,"",IF(AND(IF($N985&lt;&gt;"",$N985,$M985)&lt;=0,$O985&lt;&gt;"可"),"警告",""))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IF(COUNT($M985:$N985)=0,"データ無",IF($Y985&gt;=スコアリング基準!$B$30,"S",IF($Y985&gt;=スコアリング基準!$B$31,"A",IF($Y985&gt;=スコアリング基準!$B$32,"B","C"))))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IF(COUNT($M986:$N986)=0,"",IF(AND(IF($N986&lt;&gt;"",$N986,$M986)&lt;=0,$O986&lt;&gt;"可"),"警告",""))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IF(COUNT($M986:$N986)=0,"データ無",IF($Y986&gt;=スコアリング基準!$B$30,"S",IF($Y986&gt;=スコアリング基準!$B$31,"A",IF($Y986&gt;=スコアリング基準!$B$32,"B","C"))))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IF(COUNT($M987:$N987)=0,"",IF(AND(IF($N987&lt;&gt;"",$N987,$M987)&lt;=0,$O987&lt;&gt;"可"),"警告",""))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IF(COUNT($M987:$N987)=0,"データ無",IF($Y987&gt;=スコアリング基準!$B$30,"S",IF($Y987&gt;=スコアリング基準!$B$31,"A",IF($Y987&gt;=スコアリング基準!$B$32,"B","C"))))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IF(COUNT($M988:$N988)=0,"",IF(AND(IF($N988&lt;&gt;"",$N988,$M988)&lt;=0,$O988&lt;&gt;"可"),"警告",""))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IF(COUNT($M988:$N988)=0,"データ無",IF($Y988&gt;=スコアリング基準!$B$30,"S",IF($Y988&gt;=スコアリング基準!$B$31,"A",IF($Y988&gt;=スコアリング基準!$B$32,"B","C"))))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IF(COUNT($M989:$N989)=0,"",IF(AND(IF($N989&lt;&gt;"",$N989,$M989)&lt;=0,$O989&lt;&gt;"可"),"警告",""))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IF(COUNT($M989:$N989)=0,"データ無",IF($Y989&gt;=スコアリング基準!$B$30,"S",IF($Y989&gt;=スコアリング基準!$B$31,"A",IF($Y989&gt;=スコアリング基準!$B$32,"B","C"))))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IF(COUNT($M990:$N990)=0,"",IF(AND(IF($N990&lt;&gt;"",$N990,$M990)&lt;=0,$O990&lt;&gt;"可"),"警告",""))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IF(COUNT($M990:$N990)=0,"データ無",IF($Y990&gt;=スコアリング基準!$B$30,"S",IF($Y990&gt;=スコアリング基準!$B$31,"A",IF($Y990&gt;=スコアリング基準!$B$32,"B","C"))))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IF(COUNT($M991:$N991)=0,"",IF(AND(IF($N991&lt;&gt;"",$N991,$M991)&lt;=0,$O991&lt;&gt;"可"),"警告",""))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IF(COUNT($M991:$N991)=0,"データ無",IF($Y991&gt;=スコアリング基準!$B$30,"S",IF($Y991&gt;=スコアリング基準!$B$31,"A",IF($Y991&gt;=スコアリング基準!$B$32,"B","C"))))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IF(COUNT($M992:$N992)=0,"",IF(AND(IF($N992&lt;&gt;"",$N992,$M992)&lt;=0,$O992&lt;&gt;"可"),"警告",""))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IF(COUNT($M992:$N992)=0,"データ無",IF($Y992&gt;=スコアリング基準!$B$30,"S",IF($Y992&gt;=スコアリング基準!$B$31,"A",IF($Y992&gt;=スコアリング基準!$B$32,"B","C"))))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IF(COUNT($M993:$N993)=0,"",IF(AND(IF($N993&lt;&gt;"",$N993,$M993)&lt;=0,$O993&lt;&gt;"可"),"警告",""))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IF(COUNT($M993:$N993)=0,"データ無",IF($Y993&gt;=スコアリング基準!$B$30,"S",IF($Y993&gt;=スコアリング基準!$B$31,"A",IF($Y993&gt;=スコアリング基準!$B$32,"B","C"))))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IF(COUNT($M994:$N994)=0,"",IF(AND(IF($N994&lt;&gt;"",$N994,$M994)&lt;=0,$O994&lt;&gt;"可"),"警告",""))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IF(COUNT($M994:$N994)=0,"データ無",IF($Y994&gt;=スコアリング基準!$B$30,"S",IF($Y994&gt;=スコアリング基準!$B$31,"A",IF($Y994&gt;=スコアリング基準!$B$32,"B","C"))))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IF(COUNT($M995:$N995)=0,"",IF(AND(IF($N995&lt;&gt;"",$N995,$M995)&lt;=0,$O995&lt;&gt;"可"),"警告",""))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IF(COUNT($M995:$N995)=0,"データ無",IF($Y995&gt;=スコアリング基準!$B$30,"S",IF($Y995&gt;=スコアリング基準!$B$31,"A",IF($Y995&gt;=スコアリング基準!$B$32,"B","C"))))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IF(COUNT($M996:$N996)=0,"",IF(AND(IF($N996&lt;&gt;"",$N996,$M996)&lt;=0,$O996&lt;&gt;"可"),"警告",""))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IF(COUNT($M996:$N996)=0,"データ無",IF($Y996&gt;=スコアリング基準!$B$30,"S",IF($Y996&gt;=スコアリング基準!$B$31,"A",IF($Y996&gt;=スコアリング基準!$B$32,"B","C"))))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IF(COUNT($M997:$N997)=0,"",IF(AND(IF($N997&lt;&gt;"",$N997,$M997)&lt;=0,$O997&lt;&gt;"可"),"警告",""))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IF(COUNT($M997:$N997)=0,"データ無",IF($Y997&gt;=スコアリング基準!$B$30,"S",IF($Y997&gt;=スコアリング基準!$B$31,"A",IF($Y997&gt;=スコアリング基準!$B$32,"B","C"))))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IF(COUNT($M998:$N998)=0,"",IF(AND(IF($N998&lt;&gt;"",$N998,$M998)&lt;=0,$O998&lt;&gt;"可"),"警告",""))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IF(COUNT($M998:$N998)=0,"データ無",IF($Y998&gt;=スコアリング基準!$B$30,"S",IF($Y998&gt;=スコアリング基準!$B$31,"A",IF($Y998&gt;=スコアリング基準!$B$32,"B","C"))))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IF(COUNT($M999:$N999)=0,"",IF(AND(IF($N999&lt;&gt;"",$N999,$M999)&lt;=0,$O999&lt;&gt;"可"),"警告",""))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IF(COUNT($M999:$N999)=0,"データ無",IF($Y999&gt;=スコアリング基準!$B$30,"S",IF($Y999&gt;=スコアリング基準!$B$31,"A",IF($Y999&gt;=スコアリング基準!$B$32,"B","C"))))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IF(COUNT($M1000:$N1000)=0,"",IF(AND(IF($N1000&lt;&gt;"",$N1000,$M1000)&lt;=0,$O1000&lt;&gt;"可"),"警告",""))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IF(COUNT($M1000:$N1000)=0,"データ無",IF($Y1000&gt;=スコアリング基準!$B$30,"S",IF($Y1000&gt;=スコアリング基準!$B$31,"A",IF($Y1000&gt;=スコアリング基準!$B$32,"B","C"))))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IF(COUNT($M1001:$N1001)=0,"",IF(AND(IF($N1001&lt;&gt;"",$N1001,$M1001)&lt;=0,$O1001&lt;&gt;"可"),"警告",""))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IF(COUNT($M1001:$N1001)=0,"データ無",IF($Y1001&gt;=スコアリング基準!$B$30,"S",IF($Y1001&gt;=スコアリング基準!$B$31,"A",IF($Y1001&gt;=スコアリング基準!$B$32,"B","C"))))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IF(COUNT($M1002:$N1002)=0,"",IF(AND(IF($N1002&lt;&gt;"",$N1002,$M1002)&lt;=0,$O1002&lt;&gt;"可"),"警告",""))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IF(COUNT($M1002:$N1002)=0,"データ無",IF($Y1002&gt;=スコアリング基準!$B$30,"S",IF($Y1002&gt;=スコアリング基準!$B$31,"A",IF($Y1002&gt;=スコアリング基準!$B$32,"B","C"))))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IF(COUNT($M1003:$N1003)=0,"",IF(AND(IF($N1003&lt;&gt;"",$N1003,$M1003)&lt;=0,$O1003&lt;&gt;"可"),"警告",""))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IF(COUNT($M1003:$N1003)=0,"データ無",IF($Y1003&gt;=スコアリング基準!$B$30,"S",IF($Y1003&gt;=スコアリング基準!$B$31,"A",IF($Y1003&gt;=スコアリング基準!$B$32,"B","C"))))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IF(COUNT($M1004:$N1004)=0,"",IF(AND(IF($N1004&lt;&gt;"",$N1004,$M1004)&lt;=0,$O1004&lt;&gt;"可"),"警告",""))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IF(COUNT($M1004:$N1004)=0,"データ無",IF($Y1004&gt;=スコアリング基準!$B$30,"S",IF($Y1004&gt;=スコアリング基準!$B$31,"A",IF($Y1004&gt;=スコアリング基準!$B$32,"B","C"))))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IF(COUNT($M1005:$N1005)=0,"",IF(AND(IF($N1005&lt;&gt;"",$N1005,$M1005)&lt;=0,$O1005&lt;&gt;"可"),"警告",""))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IF(COUNT($M1005:$N1005)=0,"データ無",IF($Y1005&gt;=スコアリング基準!$B$30,"S",IF($Y1005&gt;=スコアリング基準!$B$31,"A",IF($Y1005&gt;=スコアリング基準!$B$32,"B","C"))))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IF(COUNT($M1006:$N1006)=0,"",IF(AND(IF($N1006&lt;&gt;"",$N1006,$M1006)&lt;=0,$O1006&lt;&gt;"可"),"警告",""))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IF(COUNT($M1006:$N1006)=0,"データ無",IF($Y1006&gt;=スコアリング基準!$B$30,"S",IF($Y1006&gt;=スコアリング基準!$B$31,"A",IF($Y1006&gt;=スコアリング基準!$B$32,"B","C"))))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IF(COUNT($M1007:$N1007)=0,"",IF(AND(IF($N1007&lt;&gt;"",$N1007,$M1007)&lt;=0,$O1007&lt;&gt;"可"),"警告",""))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IF(COUNT($M1007:$N1007)=0,"データ無",IF($Y1007&gt;=スコアリング基準!$B$30,"S",IF($Y1007&gt;=スコアリング基準!$B$31,"A",IF($Y1007&gt;=スコアリング基準!$B$32,"B","C"))))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IF(COUNT($M1008:$N1008)=0,"",IF(AND(IF($N1008&lt;&gt;"",$N1008,$M1008)&lt;=0,$O1008&lt;&gt;"可"),"警告",""))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IF(COUNT($M1008:$N1008)=0,"データ無",IF($Y1008&gt;=スコアリング基準!$B$30,"S",IF($Y1008&gt;=スコアリング基準!$B$31,"A",IF($Y1008&gt;=スコアリング基準!$B$32,"B","C"))))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IF(COUNT($M1009:$N1009)=0,"",IF(AND(IF($N1009&lt;&gt;"",$N1009,$M1009)&lt;=0,$O1009&lt;&gt;"可"),"警告",""))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IF(COUNT($M1009:$N1009)=0,"データ無",IF($Y1009&gt;=スコアリング基準!$B$30,"S",IF($Y1009&gt;=スコアリング基準!$B$31,"A",IF($Y1009&gt;=スコアリング基準!$B$32,"B","C"))))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IF(COUNT($M1010:$N1010)=0,"",IF(AND(IF($N1010&lt;&gt;"",$N1010,$M1010)&lt;=0,$O1010&lt;&gt;"可"),"警告",""))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IF(COUNT($M1010:$N1010)=0,"データ無",IF($Y1010&gt;=スコアリング基準!$B$30,"S",IF($Y1010&gt;=スコアリング基準!$B$31,"A",IF($Y1010&gt;=スコアリング基準!$B$32,"B","C"))))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IF(COUNT($M1011:$N1011)=0,"",IF(AND(IF($N1011&lt;&gt;"",$N1011,$M1011)&lt;=0,$O1011&lt;&gt;"可"),"警告",""))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IF(COUNT($M1011:$N1011)=0,"データ無",IF($Y1011&gt;=スコアリング基準!$B$30,"S",IF($Y1011&gt;=スコアリング基準!$B$31,"A",IF($Y1011&gt;=スコアリング基準!$B$32,"B","C"))))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IF(COUNT($M1012:$N1012)=0,"",IF(AND(IF($N1012&lt;&gt;"",$N1012,$M1012)&lt;=0,$O1012&lt;&gt;"可"),"警告",""))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IF(COUNT($M1012:$N1012)=0,"データ無",IF($Y1012&gt;=スコアリング基準!$B$30,"S",IF($Y1012&gt;=スコアリング基準!$B$31,"A",IF($Y1012&gt;=スコアリング基準!$B$32,"B","C"))))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IF(COUNT($M1013:$N1013)=0,"",IF(AND(IF($N1013&lt;&gt;"",$N1013,$M1013)&lt;=0,$O1013&lt;&gt;"可"),"警告",""))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IF(COUNT($M1013:$N1013)=0,"データ無",IF($Y1013&gt;=スコアリング基準!$B$30,"S",IF($Y1013&gt;=スコアリング基準!$B$31,"A",IF($Y1013&gt;=スコアリング基準!$B$32,"B","C"))))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IF(COUNT($M1014:$N1014)=0,"",IF(AND(IF($N1014&lt;&gt;"",$N1014,$M1014)&lt;=0,$O1014&lt;&gt;"可"),"警告",""))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IF(COUNT($M1014:$N1014)=0,"データ無",IF($Y1014&gt;=スコアリング基準!$B$30,"S",IF($Y1014&gt;=スコアリング基準!$B$31,"A",IF($Y1014&gt;=スコアリング基準!$B$32,"B","C"))))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IF(COUNT($M1015:$N1015)=0,"",IF(AND(IF($N1015&lt;&gt;"",$N1015,$M1015)&lt;=0,$O1015&lt;&gt;"可"),"警告",""))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IF(COUNT($M1015:$N1015)=0,"データ無",IF($Y1015&gt;=スコアリング基準!$B$30,"S",IF($Y1015&gt;=スコアリング基準!$B$31,"A",IF($Y1015&gt;=スコアリング基準!$B$32,"B","C"))))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IF(COUNT($M1016:$N1016)=0,"",IF(AND(IF($N1016&lt;&gt;"",$N1016,$M1016)&lt;=0,$O1016&lt;&gt;"可"),"警告",""))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IF(COUNT($M1016:$N1016)=0,"データ無",IF($Y1016&gt;=スコアリング基準!$B$30,"S",IF($Y1016&gt;=スコアリング基準!$B$31,"A",IF($Y1016&gt;=スコアリング基準!$B$32,"B","C"))))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IF(COUNT($M1017:$N1017)=0,"",IF(AND(IF($N1017&lt;&gt;"",$N1017,$M1017)&lt;=0,$O1017&lt;&gt;"可"),"警告",""))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IF(COUNT($M1017:$N1017)=0,"データ無",IF($Y1017&gt;=スコアリング基準!$B$30,"S",IF($Y1017&gt;=スコアリング基準!$B$31,"A",IF($Y1017&gt;=スコアリング基準!$B$32,"B","C"))))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IF(COUNT($M1018:$N1018)=0,"",IF(AND(IF($N1018&lt;&gt;"",$N1018,$M1018)&lt;=0,$O1018&lt;&gt;"可"),"警告",""))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IF(COUNT($M1018:$N1018)=0,"データ無",IF($Y1018&gt;=スコアリング基準!$B$30,"S",IF($Y1018&gt;=スコアリング基準!$B$31,"A",IF($Y1018&gt;=スコアリング基準!$B$32,"B","C"))))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IF(COUNT($M1019:$N1019)=0,"",IF(AND(IF($N1019&lt;&gt;"",$N1019,$M1019)&lt;=0,$O1019&lt;&gt;"可"),"警告",""))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IF(COUNT($M1019:$N1019)=0,"データ無",IF($Y1019&gt;=スコアリング基準!$B$30,"S",IF($Y1019&gt;=スコアリング基準!$B$31,"A",IF($Y1019&gt;=スコアリング基準!$B$32,"B","C"))))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IF(COUNT($M1020:$N1020)=0,"",IF(AND(IF($N1020&lt;&gt;"",$N1020,$M1020)&lt;=0,$O1020&lt;&gt;"可"),"警告",""))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IF(COUNT($M1020:$N1020)=0,"データ無",IF($Y1020&gt;=スコアリング基準!$B$30,"S",IF($Y1020&gt;=スコアリング基準!$B$31,"A",IF($Y1020&gt;=スコアリング基準!$B$32,"B","C"))))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IF(COUNT($M1021:$N1021)=0,"",IF(AND(IF($N1021&lt;&gt;"",$N1021,$M1021)&lt;=0,$O1021&lt;&gt;"可"),"警告",""))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IF(COUNT($M1021:$N1021)=0,"データ無",IF($Y1021&gt;=スコアリング基準!$B$30,"S",IF($Y1021&gt;=スコアリング基準!$B$31,"A",IF($Y1021&gt;=スコアリング基準!$B$32,"B","C"))))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IF(COUNT($M1022:$N1022)=0,"",IF(AND(IF($N1022&lt;&gt;"",$N1022,$M1022)&lt;=0,$O1022&lt;&gt;"可"),"警告",""))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IF(COUNT($M1022:$N1022)=0,"データ無",IF($Y1022&gt;=スコアリング基準!$B$30,"S",IF($Y1022&gt;=スコアリング基準!$B$31,"A",IF($Y1022&gt;=スコアリング基準!$B$32,"B","C"))))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IF(COUNT($M1023:$N1023)=0,"",IF(AND(IF($N1023&lt;&gt;"",$N1023,$M1023)&lt;=0,$O1023&lt;&gt;"可"),"警告",""))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IF(COUNT($M1023:$N1023)=0,"データ無",IF($Y1023&gt;=スコアリング基準!$B$30,"S",IF($Y1023&gt;=スコアリング基準!$B$31,"A",IF($Y1023&gt;=スコアリング基準!$B$32,"B","C"))))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IF(COUNT($M1024:$N1024)=0,"",IF(AND(IF($N1024&lt;&gt;"",$N1024,$M1024)&lt;=0,$O1024&lt;&gt;"可"),"警告",""))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IF(COUNT($M1024:$N1024)=0,"データ無",IF($Y1024&gt;=スコアリング基準!$B$30,"S",IF($Y1024&gt;=スコアリング基準!$B$31,"A",IF($Y1024&gt;=スコアリング基準!$B$32,"B","C"))))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IF(COUNT($M1025:$N1025)=0,"",IF(AND(IF($N1025&lt;&gt;"",$N1025,$M1025)&lt;=0,$O1025&lt;&gt;"可"),"警告",""))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IF(COUNT($M1025:$N1025)=0,"データ無",IF($Y1025&gt;=スコアリング基準!$B$30,"S",IF($Y1025&gt;=スコアリング基準!$B$31,"A",IF($Y1025&gt;=スコアリング基準!$B$32,"B","C"))))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IF(COUNT($M1026:$N1026)=0,"",IF(AND(IF($N1026&lt;&gt;"",$N1026,$M1026)&lt;=0,$O1026&lt;&gt;"可"),"警告",""))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IF(COUNT($M1026:$N1026)=0,"データ無",IF($Y1026&gt;=スコアリング基準!$B$30,"S",IF($Y1026&gt;=スコアリング基準!$B$31,"A",IF($Y1026&gt;=スコアリング基準!$B$32,"B","C"))))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IF(COUNT($M1027:$N1027)=0,"",IF(AND(IF($N1027&lt;&gt;"",$N1027,$M1027)&lt;=0,$O1027&lt;&gt;"可"),"警告",""))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IF(COUNT($M1027:$N1027)=0,"データ無",IF($Y1027&gt;=スコアリング基準!$B$30,"S",IF($Y1027&gt;=スコアリング基準!$B$31,"A",IF($Y1027&gt;=スコアリング基準!$B$32,"B","C"))))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IF(COUNT($M1028:$N1028)=0,"",IF(AND(IF($N1028&lt;&gt;"",$N1028,$M1028)&lt;=0,$O1028&lt;&gt;"可"),"警告",""))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IF(COUNT($M1028:$N1028)=0,"データ無",IF($Y1028&gt;=スコアリング基準!$B$30,"S",IF($Y1028&gt;=スコアリング基準!$B$31,"A",IF($Y1028&gt;=スコアリング基準!$B$32,"B","C"))))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IF(COUNT($M1029:$N1029)=0,"",IF(AND(IF($N1029&lt;&gt;"",$N1029,$M1029)&lt;=0,$O1029&lt;&gt;"可"),"警告",""))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IF(COUNT($M1029:$N1029)=0,"データ無",IF($Y1029&gt;=スコアリング基準!$B$30,"S",IF($Y1029&gt;=スコアリング基準!$B$31,"A",IF($Y1029&gt;=スコアリング基準!$B$32,"B","C"))))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IF(COUNT($M1030:$N1030)=0,"",IF(AND(IF($N1030&lt;&gt;"",$N1030,$M1030)&lt;=0,$O1030&lt;&gt;"可"),"警告",""))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IF(COUNT($M1030:$N1030)=0,"データ無",IF($Y1030&gt;=スコアリング基準!$B$30,"S",IF($Y1030&gt;=スコアリング基準!$B$31,"A",IF($Y1030&gt;=スコアリング基準!$B$32,"B","C"))))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IF(COUNT($M1031:$N1031)=0,"",IF(AND(IF($N1031&lt;&gt;"",$N1031,$M1031)&lt;=0,$O1031&lt;&gt;"可"),"警告",""))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IF(COUNT($M1031:$N1031)=0,"データ無",IF($Y1031&gt;=スコアリング基準!$B$30,"S",IF($Y1031&gt;=スコアリング基準!$B$31,"A",IF($Y1031&gt;=スコアリング基準!$B$32,"B","C"))))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IF(COUNT($M1032:$N1032)=0,"",IF(AND(IF($N1032&lt;&gt;"",$N1032,$M1032)&lt;=0,$O1032&lt;&gt;"可"),"警告",""))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IF(COUNT($M1032:$N1032)=0,"データ無",IF($Y1032&gt;=スコアリング基準!$B$30,"S",IF($Y1032&gt;=スコアリング基準!$B$31,"A",IF($Y1032&gt;=スコアリング基準!$B$32,"B","C"))))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IF(COUNT($M1033:$N1033)=0,"",IF(AND(IF($N1033&lt;&gt;"",$N1033,$M1033)&lt;=0,$O1033&lt;&gt;"可"),"警告",""))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IF(COUNT($M1033:$N1033)=0,"データ無",IF($Y1033&gt;=スコアリング基準!$B$30,"S",IF($Y1033&gt;=スコアリング基準!$B$31,"A",IF($Y1033&gt;=スコアリング基準!$B$32,"B","C"))))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IF(COUNT($M1034:$N1034)=0,"",IF(AND(IF($N1034&lt;&gt;"",$N1034,$M1034)&lt;=0,$O1034&lt;&gt;"可"),"警告",""))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IF(COUNT($M1034:$N1034)=0,"データ無",IF($Y1034&gt;=スコアリング基準!$B$30,"S",IF($Y1034&gt;=スコアリング基準!$B$31,"A",IF($Y1034&gt;=スコアリング基準!$B$32,"B","C"))))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IF(COUNT($M1035:$N1035)=0,"",IF(AND(IF($N1035&lt;&gt;"",$N1035,$M1035)&lt;=0,$O1035&lt;&gt;"可"),"警告",""))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IF(COUNT($M1035:$N1035)=0,"データ無",IF($Y1035&gt;=スコアリング基準!$B$30,"S",IF($Y1035&gt;=スコアリング基準!$B$31,"A",IF($Y1035&gt;=スコアリング基準!$B$32,"B","C"))))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IF(COUNT($M1036:$N1036)=0,"",IF(AND(IF($N1036&lt;&gt;"",$N1036,$M1036)&lt;=0,$O1036&lt;&gt;"可"),"警告",""))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IF(COUNT($M1036:$N1036)=0,"データ無",IF($Y1036&gt;=スコアリング基準!$B$30,"S",IF($Y1036&gt;=スコアリング基準!$B$31,"A",IF($Y1036&gt;=スコアリング基準!$B$32,"B","C"))))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IF(COUNT($M1037:$N1037)=0,"",IF(AND(IF($N1037&lt;&gt;"",$N1037,$M1037)&lt;=0,$O1037&lt;&gt;"可"),"警告",""))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IF(COUNT($M1037:$N1037)=0,"データ無",IF($Y1037&gt;=スコアリング基準!$B$30,"S",IF($Y1037&gt;=スコアリング基準!$B$31,"A",IF($Y1037&gt;=スコアリング基準!$B$32,"B","C"))))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IF(COUNT($M1038:$N1038)=0,"",IF(AND(IF($N1038&lt;&gt;"",$N1038,$M1038)&lt;=0,$O1038&lt;&gt;"可"),"警告",""))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IF(COUNT($M1038:$N1038)=0,"データ無",IF($Y1038&gt;=スコアリング基準!$B$30,"S",IF($Y1038&gt;=スコアリング基準!$B$31,"A",IF($Y1038&gt;=スコアリング基準!$B$32,"B","C"))))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IF(COUNT($M1039:$N1039)=0,"",IF(AND(IF($N1039&lt;&gt;"",$N1039,$M1039)&lt;=0,$O1039&lt;&gt;"可"),"警告",""))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IF(COUNT($M1039:$N1039)=0,"データ無",IF($Y1039&gt;=スコアリング基準!$B$30,"S",IF($Y1039&gt;=スコアリング基準!$B$31,"A",IF($Y1039&gt;=スコアリング基準!$B$32,"B","C"))))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IF(COUNT($M1040:$N1040)=0,"",IF(AND(IF($N1040&lt;&gt;"",$N1040,$M1040)&lt;=0,$O1040&lt;&gt;"可"),"警告",""))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IF(COUNT($M1040:$N1040)=0,"データ無",IF($Y1040&gt;=スコアリング基準!$B$30,"S",IF($Y1040&gt;=スコアリング基準!$B$31,"A",IF($Y1040&gt;=スコアリング基準!$B$32,"B","C"))))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IF(COUNT($M1041:$N1041)=0,"",IF(AND(IF($N1041&lt;&gt;"",$N1041,$M1041)&lt;=0,$O1041&lt;&gt;"可"),"警告",""))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IF(COUNT($M1041:$N1041)=0,"データ無",IF($Y1041&gt;=スコアリング基準!$B$30,"S",IF($Y1041&gt;=スコアリング基準!$B$31,"A",IF($Y1041&gt;=スコアリング基準!$B$32,"B","C"))))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IF(COUNT($M1042:$N1042)=0,"",IF(AND(IF($N1042&lt;&gt;"",$N1042,$M1042)&lt;=0,$O1042&lt;&gt;"可"),"警告",""))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IF(COUNT($M1042:$N1042)=0,"データ無",IF($Y1042&gt;=スコアリング基準!$B$30,"S",IF($Y1042&gt;=スコアリング基準!$B$31,"A",IF($Y1042&gt;=スコアリング基準!$B$32,"B","C"))))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IF(COUNT($M1043:$N1043)=0,"",IF(AND(IF($N1043&lt;&gt;"",$N1043,$M1043)&lt;=0,$O1043&lt;&gt;"可"),"警告",""))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IF(COUNT($M1043:$N1043)=0,"データ無",IF($Y1043&gt;=スコアリング基準!$B$30,"S",IF($Y1043&gt;=スコアリング基準!$B$31,"A",IF($Y1043&gt;=スコアリング基準!$B$32,"B","C"))))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IF(COUNT($M1044:$N1044)=0,"",IF(AND(IF($N1044&lt;&gt;"",$N1044,$M1044)&lt;=0,$O1044&lt;&gt;"可"),"警告",""))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IF(COUNT($M1044:$N1044)=0,"データ無",IF($Y1044&gt;=スコアリング基準!$B$30,"S",IF($Y1044&gt;=スコアリング基準!$B$31,"A",IF($Y1044&gt;=スコアリング基準!$B$32,"B","C"))))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IF(COUNT($M1045:$N1045)=0,"",IF(AND(IF($N1045&lt;&gt;"",$N1045,$M1045)&lt;=0,$O1045&lt;&gt;"可"),"警告",""))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IF(COUNT($M1045:$N1045)=0,"データ無",IF($Y1045&gt;=スコアリング基準!$B$30,"S",IF($Y1045&gt;=スコアリング基準!$B$31,"A",IF($Y1045&gt;=スコアリング基準!$B$32,"B","C"))))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IF(COUNT($M1046:$N1046)=0,"",IF(AND(IF($N1046&lt;&gt;"",$N1046,$M1046)&lt;=0,$O1046&lt;&gt;"可"),"警告",""))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IF(COUNT($M1046:$N1046)=0,"データ無",IF($Y1046&gt;=スコアリング基準!$B$30,"S",IF($Y1046&gt;=スコアリング基準!$B$31,"A",IF($Y1046&gt;=スコアリング基準!$B$32,"B","C"))))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IF(COUNT($M1047:$N1047)=0,"",IF(AND(IF($N1047&lt;&gt;"",$N1047,$M1047)&lt;=0,$O1047&lt;&gt;"可"),"警告",""))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IF(COUNT($M1047:$N1047)=0,"データ無",IF($Y1047&gt;=スコアリング基準!$B$30,"S",IF($Y1047&gt;=スコアリング基準!$B$31,"A",IF($Y1047&gt;=スコアリング基準!$B$32,"B","C"))))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IF(COUNT($M1048:$N1048)=0,"",IF(AND(IF($N1048&lt;&gt;"",$N1048,$M1048)&lt;=0,$O1048&lt;&gt;"可"),"警告",""))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IF(COUNT($M1048:$N1048)=0,"データ無",IF($Y1048&gt;=スコアリング基準!$B$30,"S",IF($Y1048&gt;=スコアリング基準!$B$31,"A",IF($Y1048&gt;=スコアリング基準!$B$32,"B","C"))))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IF(COUNT($M1049:$N1049)=0,"",IF(AND(IF($N1049&lt;&gt;"",$N1049,$M1049)&lt;=0,$O1049&lt;&gt;"可"),"警告",""))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IF(COUNT($M1049:$N1049)=0,"データ無",IF($Y1049&gt;=スコアリング基準!$B$30,"S",IF($Y1049&gt;=スコアリング基準!$B$31,"A",IF($Y1049&gt;=スコアリング基準!$B$32,"B","C"))))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IF(COUNT($M1050:$N1050)=0,"",IF(AND(IF($N1050&lt;&gt;"",$N1050,$M1050)&lt;=0,$O1050&lt;&gt;"可"),"警告",""))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IF(COUNT($M1050:$N1050)=0,"データ無",IF($Y1050&gt;=スコアリング基準!$B$30,"S",IF($Y1050&gt;=スコアリング基準!$B$31,"A",IF($Y1050&gt;=スコアリング基準!$B$32,"B","C"))))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IF(COUNT($M1051:$N1051)=0,"",IF(AND(IF($N1051&lt;&gt;"",$N1051,$M1051)&lt;=0,$O1051&lt;&gt;"可"),"警告",""))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IF(COUNT($M1051:$N1051)=0,"データ無",IF($Y1051&gt;=スコアリング基準!$B$30,"S",IF($Y1051&gt;=スコアリング基準!$B$31,"A",IF($Y1051&gt;=スコアリング基準!$B$32,"B","C"))))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IF(COUNT($M1052:$N1052)=0,"",IF(AND(IF($N1052&lt;&gt;"",$N1052,$M1052)&lt;=0,$O1052&lt;&gt;"可"),"警告",""))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IF(COUNT($M1052:$N1052)=0,"データ無",IF($Y1052&gt;=スコアリング基準!$B$30,"S",IF($Y1052&gt;=スコアリング基準!$B$31,"A",IF($Y1052&gt;=スコアリング基準!$B$32,"B","C"))))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IF(COUNT($M1053:$N1053)=0,"",IF(AND(IF($N1053&lt;&gt;"",$N1053,$M1053)&lt;=0,$O1053&lt;&gt;"可"),"警告",""))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IF(COUNT($M1053:$N1053)=0,"データ無",IF($Y1053&gt;=スコアリング基準!$B$30,"S",IF($Y1053&gt;=スコアリング基準!$B$31,"A",IF($Y1053&gt;=スコアリング基準!$B$32,"B","C"))))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IF(COUNT($M1054:$N1054)=0,"",IF(AND(IF($N1054&lt;&gt;"",$N1054,$M1054)&lt;=0,$O1054&lt;&gt;"可"),"警告",""))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IF(COUNT($M1054:$N1054)=0,"データ無",IF($Y1054&gt;=スコアリング基準!$B$30,"S",IF($Y1054&gt;=スコアリング基準!$B$31,"A",IF($Y1054&gt;=スコアリング基準!$B$32,"B","C"))))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IF(COUNT($M1055:$N1055)=0,"",IF(AND(IF($N1055&lt;&gt;"",$N1055,$M1055)&lt;=0,$O1055&lt;&gt;"可"),"警告",""))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IF(COUNT($M1055:$N1055)=0,"データ無",IF($Y1055&gt;=スコアリング基準!$B$30,"S",IF($Y1055&gt;=スコアリング基準!$B$31,"A",IF($Y1055&gt;=スコアリング基準!$B$32,"B","C"))))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IF(COUNT($M1056:$N1056)=0,"",IF(AND(IF($N1056&lt;&gt;"",$N1056,$M1056)&lt;=0,$O1056&lt;&gt;"可"),"警告",""))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IF(COUNT($M1056:$N1056)=0,"データ無",IF($Y1056&gt;=スコアリング基準!$B$30,"S",IF($Y1056&gt;=スコアリング基準!$B$31,"A",IF($Y1056&gt;=スコアリング基準!$B$32,"B","C"))))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IF(COUNT($M1057:$N1057)=0,"",IF(AND(IF($N1057&lt;&gt;"",$N1057,$M1057)&lt;=0,$O1057&lt;&gt;"可"),"警告",""))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IF(COUNT($M1057:$N1057)=0,"データ無",IF($Y1057&gt;=スコアリング基準!$B$30,"S",IF($Y1057&gt;=スコアリング基準!$B$31,"A",IF($Y1057&gt;=スコアリング基準!$B$32,"B","C"))))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IF(COUNT($M1058:$N1058)=0,"",IF(AND(IF($N1058&lt;&gt;"",$N1058,$M1058)&lt;=0,$O1058&lt;&gt;"可"),"警告",""))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IF(COUNT($M1058:$N1058)=0,"データ無",IF($Y1058&gt;=スコアリング基準!$B$30,"S",IF($Y1058&gt;=スコアリング基準!$B$31,"A",IF($Y1058&gt;=スコアリング基準!$B$32,"B","C"))))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IF(COUNT($M1059:$N1059)=0,"",IF(AND(IF($N1059&lt;&gt;"",$N1059,$M1059)&lt;=0,$O1059&lt;&gt;"可"),"警告",""))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IF(COUNT($M1059:$N1059)=0,"データ無",IF($Y1059&gt;=スコアリング基準!$B$30,"S",IF($Y1059&gt;=スコアリング基準!$B$31,"A",IF($Y1059&gt;=スコアリング基準!$B$32,"B","C"))))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IF(COUNT($M1060:$N1060)=0,"",IF(AND(IF($N1060&lt;&gt;"",$N1060,$M1060)&lt;=0,$O1060&lt;&gt;"可"),"警告",""))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IF(COUNT($M1060:$N1060)=0,"データ無",IF($Y1060&gt;=スコアリング基準!$B$30,"S",IF($Y1060&gt;=スコアリング基準!$B$31,"A",IF($Y1060&gt;=スコアリング基準!$B$32,"B","C"))))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IF(COUNT($M1061:$N1061)=0,"",IF(AND(IF($N1061&lt;&gt;"",$N1061,$M1061)&lt;=0,$O1061&lt;&gt;"可"),"警告",""))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IF(COUNT($M1061:$N1061)=0,"データ無",IF($Y1061&gt;=スコアリング基準!$B$30,"S",IF($Y1061&gt;=スコアリング基準!$B$31,"A",IF($Y1061&gt;=スコアリング基準!$B$32,"B","C"))))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IF(COUNT($M1062:$N1062)=0,"",IF(AND(IF($N1062&lt;&gt;"",$N1062,$M1062)&lt;=0,$O1062&lt;&gt;"可"),"警告",""))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IF(COUNT($M1062:$N1062)=0,"データ無",IF($Y1062&gt;=スコアリング基準!$B$30,"S",IF($Y1062&gt;=スコアリング基準!$B$31,"A",IF($Y1062&gt;=スコアリング基準!$B$32,"B","C"))))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IF(COUNT($M1063:$N1063)=0,"",IF(AND(IF($N1063&lt;&gt;"",$N1063,$M1063)&lt;=0,$O1063&lt;&gt;"可"),"警告",""))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IF(COUNT($M1063:$N1063)=0,"データ無",IF($Y1063&gt;=スコアリング基準!$B$30,"S",IF($Y1063&gt;=スコアリング基準!$B$31,"A",IF($Y1063&gt;=スコアリング基準!$B$32,"B","C"))))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IF(COUNT($M1064:$N1064)=0,"",IF(AND(IF($N1064&lt;&gt;"",$N1064,$M1064)&lt;=0,$O1064&lt;&gt;"可"),"警告",""))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IF(COUNT($M1064:$N1064)=0,"データ無",IF($Y1064&gt;=スコアリング基準!$B$30,"S",IF($Y1064&gt;=スコアリング基準!$B$31,"A",IF($Y1064&gt;=スコアリング基準!$B$32,"B","C"))))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IF(COUNT($M1065:$N1065)=0,"",IF(AND(IF($N1065&lt;&gt;"",$N1065,$M1065)&lt;=0,$O1065&lt;&gt;"可"),"警告",""))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IF(COUNT($M1065:$N1065)=0,"データ無",IF($Y1065&gt;=スコアリング基準!$B$30,"S",IF($Y1065&gt;=スコアリング基準!$B$31,"A",IF($Y1065&gt;=スコアリング基準!$B$32,"B","C"))))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IF(COUNT($M1066:$N1066)=0,"",IF(AND(IF($N1066&lt;&gt;"",$N1066,$M1066)&lt;=0,$O1066&lt;&gt;"可"),"警告",""))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IF(COUNT($M1066:$N1066)=0,"データ無",IF($Y1066&gt;=スコアリング基準!$B$30,"S",IF($Y1066&gt;=スコアリング基準!$B$31,"A",IF($Y1066&gt;=スコアリング基準!$B$32,"B","C"))))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IF(COUNT($M1067:$N1067)=0,"",IF(AND(IF($N1067&lt;&gt;"",$N1067,$M1067)&lt;=0,$O1067&lt;&gt;"可"),"警告",""))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IF(COUNT($M1067:$N1067)=0,"データ無",IF($Y1067&gt;=スコアリング基準!$B$30,"S",IF($Y1067&gt;=スコアリング基準!$B$31,"A",IF($Y1067&gt;=スコアリング基準!$B$32,"B","C"))))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IF(COUNT($M1068:$N1068)=0,"",IF(AND(IF($N1068&lt;&gt;"",$N1068,$M1068)&lt;=0,$O1068&lt;&gt;"可"),"警告",""))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IF(COUNT($M1068:$N1068)=0,"データ無",IF($Y1068&gt;=スコアリング基準!$B$30,"S",IF($Y1068&gt;=スコアリング基準!$B$31,"A",IF($Y1068&gt;=スコアリング基準!$B$32,"B","C"))))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IF(COUNT($M1069:$N1069)=0,"",IF(AND(IF($N1069&lt;&gt;"",$N1069,$M1069)&lt;=0,$O1069&lt;&gt;"可"),"警告",""))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IF(COUNT($M1069:$N1069)=0,"データ無",IF($Y1069&gt;=スコアリング基準!$B$30,"S",IF($Y1069&gt;=スコアリング基準!$B$31,"A",IF($Y1069&gt;=スコアリング基準!$B$32,"B","C"))))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IF(COUNT($M1070:$N1070)=0,"",IF(AND(IF($N1070&lt;&gt;"",$N1070,$M1070)&lt;=0,$O1070&lt;&gt;"可"),"警告",""))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IF(COUNT($M1070:$N1070)=0,"データ無",IF($Y1070&gt;=スコアリング基準!$B$30,"S",IF($Y1070&gt;=スコアリング基準!$B$31,"A",IF($Y1070&gt;=スコアリング基準!$B$32,"B","C"))))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IF(COUNT($M1071:$N1071)=0,"",IF(AND(IF($N1071&lt;&gt;"",$N1071,$M1071)&lt;=0,$O1071&lt;&gt;"可"),"警告",""))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IF(COUNT($M1071:$N1071)=0,"データ無",IF($Y1071&gt;=スコアリング基準!$B$30,"S",IF($Y1071&gt;=スコアリング基準!$B$31,"A",IF($Y1071&gt;=スコアリング基準!$B$32,"B","C"))))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IF(COUNT($M1072:$N1072)=0,"",IF(AND(IF($N1072&lt;&gt;"",$N1072,$M1072)&lt;=0,$O1072&lt;&gt;"可"),"警告",""))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IF(COUNT($M1072:$N1072)=0,"データ無",IF($Y1072&gt;=スコアリング基準!$B$30,"S",IF($Y1072&gt;=スコアリング基準!$B$31,"A",IF($Y1072&gt;=スコアリング基準!$B$32,"B","C"))))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IF(COUNT($M1073:$N1073)=0,"",IF(AND(IF($N1073&lt;&gt;"",$N1073,$M1073)&lt;=0,$O1073&lt;&gt;"可"),"警告",""))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IF(COUNT($M1073:$N1073)=0,"データ無",IF($Y1073&gt;=スコアリング基準!$B$30,"S",IF($Y1073&gt;=スコアリング基準!$B$31,"A",IF($Y1073&gt;=スコアリング基準!$B$32,"B","C"))))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IF(COUNT($M1074:$N1074)=0,"",IF(AND(IF($N1074&lt;&gt;"",$N1074,$M1074)&lt;=0,$O1074&lt;&gt;"可"),"警告",""))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IF(COUNT($M1074:$N1074)=0,"データ無",IF($Y1074&gt;=スコアリング基準!$B$30,"S",IF($Y1074&gt;=スコアリング基準!$B$31,"A",IF($Y1074&gt;=スコアリング基準!$B$32,"B","C"))))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IF(COUNT($M1075:$N1075)=0,"",IF(AND(IF($N1075&lt;&gt;"",$N1075,$M1075)&lt;=0,$O1075&lt;&gt;"可"),"警告",""))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IF(COUNT($M1075:$N1075)=0,"データ無",IF($Y1075&gt;=スコアリング基準!$B$30,"S",IF($Y1075&gt;=スコアリング基準!$B$31,"A",IF($Y1075&gt;=スコアリング基準!$B$32,"B","C"))))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IF(COUNT($M1076:$N1076)=0,"",IF(AND(IF($N1076&lt;&gt;"",$N1076,$M1076)&lt;=0,$O1076&lt;&gt;"可"),"警告",""))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IF(COUNT($M1076:$N1076)=0,"データ無",IF($Y1076&gt;=スコアリング基準!$B$30,"S",IF($Y1076&gt;=スコアリング基準!$B$31,"A",IF($Y1076&gt;=スコアリング基準!$B$32,"B","C"))))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IF(COUNT($M1077:$N1077)=0,"",IF(AND(IF($N1077&lt;&gt;"",$N1077,$M1077)&lt;=0,$O1077&lt;&gt;"可"),"警告",""))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IF(COUNT($M1077:$N1077)=0,"データ無",IF($Y1077&gt;=スコアリング基準!$B$30,"S",IF($Y1077&gt;=スコアリング基準!$B$31,"A",IF($Y1077&gt;=スコアリング基準!$B$32,"B","C"))))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IF(COUNT($M1078:$N1078)=0,"",IF(AND(IF($N1078&lt;&gt;"",$N1078,$M1078)&lt;=0,$O1078&lt;&gt;"可"),"警告",""))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IF(COUNT($M1078:$N1078)=0,"データ無",IF($Y1078&gt;=スコアリング基準!$B$30,"S",IF($Y1078&gt;=スコアリング基準!$B$31,"A",IF($Y1078&gt;=スコアリング基準!$B$32,"B","C"))))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IF(COUNT($M1079:$N1079)=0,"",IF(AND(IF($N1079&lt;&gt;"",$N1079,$M1079)&lt;=0,$O1079&lt;&gt;"可"),"警告",""))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IF(COUNT($M1079:$N1079)=0,"データ無",IF($Y1079&gt;=スコアリング基準!$B$30,"S",IF($Y1079&gt;=スコアリング基準!$B$31,"A",IF($Y1079&gt;=スコアリング基準!$B$32,"B","C"))))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IF(COUNT($M1080:$N1080)=0,"",IF(AND(IF($N1080&lt;&gt;"",$N1080,$M1080)&lt;=0,$O1080&lt;&gt;"可"),"警告",""))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IF(COUNT($M1080:$N1080)=0,"データ無",IF($Y1080&gt;=スコアリング基準!$B$30,"S",IF($Y1080&gt;=スコアリング基準!$B$31,"A",IF($Y1080&gt;=スコアリング基準!$B$32,"B","C"))))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IF(COUNT($M1081:$N1081)=0,"",IF(AND(IF($N1081&lt;&gt;"",$N1081,$M1081)&lt;=0,$O1081&lt;&gt;"可"),"警告",""))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IF(COUNT($M1081:$N1081)=0,"データ無",IF($Y1081&gt;=スコアリング基準!$B$30,"S",IF($Y1081&gt;=スコアリング基準!$B$31,"A",IF($Y1081&gt;=スコアリング基準!$B$32,"B","C"))))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IF(COUNT($M1082:$N1082)=0,"",IF(AND(IF($N1082&lt;&gt;"",$N1082,$M1082)&lt;=0,$O1082&lt;&gt;"可"),"警告",""))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IF(COUNT($M1082:$N1082)=0,"データ無",IF($Y1082&gt;=スコアリング基準!$B$30,"S",IF($Y1082&gt;=スコアリング基準!$B$31,"A",IF($Y1082&gt;=スコアリング基準!$B$32,"B","C"))))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IF(COUNT($M1083:$N1083)=0,"",IF(AND(IF($N1083&lt;&gt;"",$N1083,$M1083)&lt;=0,$O1083&lt;&gt;"可"),"警告",""))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IF(COUNT($M1083:$N1083)=0,"データ無",IF($Y1083&gt;=スコアリング基準!$B$30,"S",IF($Y1083&gt;=スコアリング基準!$B$31,"A",IF($Y1083&gt;=スコアリング基準!$B$32,"B","C"))))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IF(COUNT($M1084:$N1084)=0,"",IF(AND(IF($N1084&lt;&gt;"",$N1084,$M1084)&lt;=0,$O1084&lt;&gt;"可"),"警告",""))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IF(COUNT($M1084:$N1084)=0,"データ無",IF($Y1084&gt;=スコアリング基準!$B$30,"S",IF($Y1084&gt;=スコアリング基準!$B$31,"A",IF($Y1084&gt;=スコアリング基準!$B$32,"B","C"))))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IF(COUNT($M1085:$N1085)=0,"",IF(AND(IF($N1085&lt;&gt;"",$N1085,$M1085)&lt;=0,$O1085&lt;&gt;"可"),"警告",""))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IF(COUNT($M1085:$N1085)=0,"データ無",IF($Y1085&gt;=スコアリング基準!$B$30,"S",IF($Y1085&gt;=スコアリング基準!$B$31,"A",IF($Y1085&gt;=スコアリング基準!$B$32,"B","C"))))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IF(COUNT($M1086:$N1086)=0,"",IF(AND(IF($N1086&lt;&gt;"",$N1086,$M1086)&lt;=0,$O1086&lt;&gt;"可"),"警告",""))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IF(COUNT($M1086:$N1086)=0,"データ無",IF($Y1086&gt;=スコアリング基準!$B$30,"S",IF($Y1086&gt;=スコアリング基準!$B$31,"A",IF($Y1086&gt;=スコアリング基準!$B$32,"B","C"))))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IF(COUNT($M1087:$N1087)=0,"",IF(AND(IF($N1087&lt;&gt;"",$N1087,$M1087)&lt;=0,$O1087&lt;&gt;"可"),"警告",""))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IF(COUNT($M1087:$N1087)=0,"データ無",IF($Y1087&gt;=スコアリング基準!$B$30,"S",IF($Y1087&gt;=スコアリング基準!$B$31,"A",IF($Y1087&gt;=スコアリング基準!$B$32,"B","C"))))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IF(COUNT($M1088:$N1088)=0,"",IF(AND(IF($N1088&lt;&gt;"",$N1088,$M1088)&lt;=0,$O1088&lt;&gt;"可"),"警告",""))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IF(COUNT($M1088:$N1088)=0,"データ無",IF($Y1088&gt;=スコアリング基準!$B$30,"S",IF($Y1088&gt;=スコアリング基準!$B$31,"A",IF($Y1088&gt;=スコアリング基準!$B$32,"B","C"))))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IF(COUNT($M1089:$N1089)=0,"",IF(AND(IF($N1089&lt;&gt;"",$N1089,$M1089)&lt;=0,$O1089&lt;&gt;"可"),"警告",""))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IF(COUNT($M1089:$N1089)=0,"データ無",IF($Y1089&gt;=スコアリング基準!$B$30,"S",IF($Y1089&gt;=スコアリング基準!$B$31,"A",IF($Y1089&gt;=スコアリング基準!$B$32,"B","C"))))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IF(COUNT($M1090:$N1090)=0,"",IF(AND(IF($N1090&lt;&gt;"",$N1090,$M1090)&lt;=0,$O1090&lt;&gt;"可"),"警告",""))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IF(COUNT($M1090:$N1090)=0,"データ無",IF($Y1090&gt;=スコアリング基準!$B$30,"S",IF($Y1090&gt;=スコアリング基準!$B$31,"A",IF($Y1090&gt;=スコアリング基準!$B$32,"B","C"))))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IF(COUNT($M1091:$N1091)=0,"",IF(AND(IF($N1091&lt;&gt;"",$N1091,$M1091)&lt;=0,$O1091&lt;&gt;"可"),"警告",""))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IF(COUNT($M1091:$N1091)=0,"データ無",IF($Y1091&gt;=スコアリング基準!$B$30,"S",IF($Y1091&gt;=スコアリング基準!$B$31,"A",IF($Y1091&gt;=スコアリング基準!$B$32,"B","C"))))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IF(COUNT($M1092:$N1092)=0,"",IF(AND(IF($N1092&lt;&gt;"",$N1092,$M1092)&lt;=0,$O1092&lt;&gt;"可"),"警告",""))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IF(COUNT($M1092:$N1092)=0,"データ無",IF($Y1092&gt;=スコアリング基準!$B$30,"S",IF($Y1092&gt;=スコアリング基準!$B$31,"A",IF($Y1092&gt;=スコアリング基準!$B$32,"B","C"))))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IF(COUNT($M1093:$N1093)=0,"",IF(AND(IF($N1093&lt;&gt;"",$N1093,$M1093)&lt;=0,$O1093&lt;&gt;"可"),"警告",""))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IF(COUNT($M1093:$N1093)=0,"データ無",IF($Y1093&gt;=スコアリング基準!$B$30,"S",IF($Y1093&gt;=スコアリング基準!$B$31,"A",IF($Y1093&gt;=スコアリング基準!$B$32,"B","C"))))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IF(COUNT($M1094:$N1094)=0,"",IF(AND(IF($N1094&lt;&gt;"",$N1094,$M1094)&lt;=0,$O1094&lt;&gt;"可"),"警告",""))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IF(COUNT($M1094:$N1094)=0,"データ無",IF($Y1094&gt;=スコアリング基準!$B$30,"S",IF($Y1094&gt;=スコアリング基準!$B$31,"A",IF($Y1094&gt;=スコアリング基準!$B$32,"B","C"))))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IF(COUNT($M1095:$N1095)=0,"",IF(AND(IF($N1095&lt;&gt;"",$N1095,$M1095)&lt;=0,$O1095&lt;&gt;"可"),"警告",""))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IF(COUNT($M1095:$N1095)=0,"データ無",IF($Y1095&gt;=スコアリング基準!$B$30,"S",IF($Y1095&gt;=スコアリング基準!$B$31,"A",IF($Y1095&gt;=スコアリング基準!$B$32,"B","C"))))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IF(COUNT($M1096:$N1096)=0,"",IF(AND(IF($N1096&lt;&gt;"",$N1096,$M1096)&lt;=0,$O1096&lt;&gt;"可"),"警告",""))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IF(COUNT($M1096:$N1096)=0,"データ無",IF($Y1096&gt;=スコアリング基準!$B$30,"S",IF($Y1096&gt;=スコアリング基準!$B$31,"A",IF($Y1096&gt;=スコアリング基準!$B$32,"B","C"))))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IF(COUNT($M1097:$N1097)=0,"",IF(AND(IF($N1097&lt;&gt;"",$N1097,$M1097)&lt;=0,$O1097&lt;&gt;"可"),"警告",""))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IF(COUNT($M1097:$N1097)=0,"データ無",IF($Y1097&gt;=スコアリング基準!$B$30,"S",IF($Y1097&gt;=スコアリング基準!$B$31,"A",IF($Y1097&gt;=スコアリング基準!$B$32,"B","C"))))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IF(COUNT($M1098:$N1098)=0,"",IF(AND(IF($N1098&lt;&gt;"",$N1098,$M1098)&lt;=0,$O1098&lt;&gt;"可"),"警告",""))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IF(COUNT($M1098:$N1098)=0,"データ無",IF($Y1098&gt;=スコアリング基準!$B$30,"S",IF($Y1098&gt;=スコアリング基準!$B$31,"A",IF($Y1098&gt;=スコアリング基準!$B$32,"B","C"))))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IF(COUNT($M1099:$N1099)=0,"",IF(AND(IF($N1099&lt;&gt;"",$N1099,$M1099)&lt;=0,$O1099&lt;&gt;"可"),"警告",""))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IF(COUNT($M1099:$N1099)=0,"データ無",IF($Y1099&gt;=スコアリング基準!$B$30,"S",IF($Y1099&gt;=スコアリング基準!$B$31,"A",IF($Y1099&gt;=スコアリング基準!$B$32,"B","C"))))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IF(COUNT($M1100:$N1100)=0,"",IF(AND(IF($N1100&lt;&gt;"",$N1100,$M1100)&lt;=0,$O1100&lt;&gt;"可"),"警告",""))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IF(COUNT($M1100:$N1100)=0,"データ無",IF($Y1100&gt;=スコアリング基準!$B$30,"S",IF($Y1100&gt;=スコアリング基準!$B$31,"A",IF($Y1100&gt;=スコアリング基準!$B$32,"B","C"))))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IF(COUNT($M1101:$N1101)=0,"",IF(AND(IF($N1101&lt;&gt;"",$N1101,$M1101)&lt;=0,$O1101&lt;&gt;"可"),"警告",""))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IF(COUNT($M1101:$N1101)=0,"データ無",IF($Y1101&gt;=スコアリング基準!$B$30,"S",IF($Y1101&gt;=スコアリング基準!$B$31,"A",IF($Y1101&gt;=スコアリング基準!$B$32,"B","C"))))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IF(COUNT($M1102:$N1102)=0,"",IF(AND(IF($N1102&lt;&gt;"",$N1102,$M1102)&lt;=0,$O1102&lt;&gt;"可"),"警告",""))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IF(COUNT($M1102:$N1102)=0,"データ無",IF($Y1102&gt;=スコアリング基準!$B$30,"S",IF($Y1102&gt;=スコアリング基準!$B$31,"A",IF($Y1102&gt;=スコアリング基準!$B$32,"B","C"))))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IF(COUNT($M1103:$N1103)=0,"",IF(AND(IF($N1103&lt;&gt;"",$N1103,$M1103)&lt;=0,$O1103&lt;&gt;"可"),"警告",""))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IF(COUNT($M1103:$N1103)=0,"データ無",IF($Y1103&gt;=スコアリング基準!$B$30,"S",IF($Y1103&gt;=スコアリング基準!$B$31,"A",IF($Y1103&gt;=スコアリング基準!$B$32,"B","C"))))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IF(COUNT($M1104:$N1104)=0,"",IF(AND(IF($N1104&lt;&gt;"",$N1104,$M1104)&lt;=0,$O1104&lt;&gt;"可"),"警告",""))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IF(COUNT($M1104:$N1104)=0,"データ無",IF($Y1104&gt;=スコアリング基準!$B$30,"S",IF($Y1104&gt;=スコアリング基準!$B$31,"A",IF($Y1104&gt;=スコアリング基準!$B$32,"B","C"))))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IF(COUNT($M1105:$N1105)=0,"",IF(AND(IF($N1105&lt;&gt;"",$N1105,$M1105)&lt;=0,$O1105&lt;&gt;"可"),"警告",""))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IF(COUNT($M1105:$N1105)=0,"データ無",IF($Y1105&gt;=スコアリング基準!$B$30,"S",IF($Y1105&gt;=スコアリング基準!$B$31,"A",IF($Y1105&gt;=スコアリング基準!$B$32,"B","C"))))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IF(COUNT($M1106:$N1106)=0,"",IF(AND(IF($N1106&lt;&gt;"",$N1106,$M1106)&lt;=0,$O1106&lt;&gt;"可"),"警告",""))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IF(COUNT($M1106:$N1106)=0,"データ無",IF($Y1106&gt;=スコアリング基準!$B$30,"S",IF($Y1106&gt;=スコアリング基準!$B$31,"A",IF($Y1106&gt;=スコアリング基準!$B$32,"B","C"))))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IF(COUNT($M1107:$N1107)=0,"",IF(AND(IF($N1107&lt;&gt;"",$N1107,$M1107)&lt;=0,$O1107&lt;&gt;"可"),"警告",""))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IF(COUNT($M1107:$N1107)=0,"データ無",IF($Y1107&gt;=スコアリング基準!$B$30,"S",IF($Y1107&gt;=スコアリング基準!$B$31,"A",IF($Y1107&gt;=スコアリング基準!$B$32,"B","C"))))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IF(COUNT($M1108:$N1108)=0,"",IF(AND(IF($N1108&lt;&gt;"",$N1108,$M1108)&lt;=0,$O1108&lt;&gt;"可"),"警告",""))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IF(COUNT($M1108:$N1108)=0,"データ無",IF($Y1108&gt;=スコアリング基準!$B$30,"S",IF($Y1108&gt;=スコアリング基準!$B$31,"A",IF($Y1108&gt;=スコアリング基準!$B$32,"B","C"))))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IF(COUNT($M1109:$N1109)=0,"",IF(AND(IF($N1109&lt;&gt;"",$N1109,$M1109)&lt;=0,$O1109&lt;&gt;"可"),"警告",""))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IF(COUNT($M1109:$N1109)=0,"データ無",IF($Y1109&gt;=スコアリング基準!$B$30,"S",IF($Y1109&gt;=スコアリング基準!$B$31,"A",IF($Y1109&gt;=スコアリング基準!$B$32,"B","C"))))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IF(COUNT($M1110:$N1110)=0,"",IF(AND(IF($N1110&lt;&gt;"",$N1110,$M1110)&lt;=0,$O1110&lt;&gt;"可"),"警告",""))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IF(COUNT($M1110:$N1110)=0,"データ無",IF($Y1110&gt;=スコアリング基準!$B$30,"S",IF($Y1110&gt;=スコアリング基準!$B$31,"A",IF($Y1110&gt;=スコアリング基準!$B$32,"B","C"))))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IF(COUNT($M1111:$N1111)=0,"",IF(AND(IF($N1111&lt;&gt;"",$N1111,$M1111)&lt;=0,$O1111&lt;&gt;"可"),"警告",""))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IF(COUNT($M1111:$N1111)=0,"データ無",IF($Y1111&gt;=スコアリング基準!$B$30,"S",IF($Y1111&gt;=スコアリング基準!$B$31,"A",IF($Y1111&gt;=スコアリング基準!$B$32,"B","C"))))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IF(COUNT($M1112:$N1112)=0,"",IF(AND(IF($N1112&lt;&gt;"",$N1112,$M1112)&lt;=0,$O1112&lt;&gt;"可"),"警告",""))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IF(COUNT($M1112:$N1112)=0,"データ無",IF($Y1112&gt;=スコアリング基準!$B$30,"S",IF($Y1112&gt;=スコアリング基準!$B$31,"A",IF($Y1112&gt;=スコアリング基準!$B$32,"B","C"))))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IF(COUNT($M1113:$N1113)=0,"",IF(AND(IF($N1113&lt;&gt;"",$N1113,$M1113)&lt;=0,$O1113&lt;&gt;"可"),"警告",""))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IF(COUNT($M1113:$N1113)=0,"データ無",IF($Y1113&gt;=スコアリング基準!$B$30,"S",IF($Y1113&gt;=スコアリング基準!$B$31,"A",IF($Y1113&gt;=スコアリング基準!$B$32,"B","C"))))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IF(COUNT($M1114:$N1114)=0,"",IF(AND(IF($N1114&lt;&gt;"",$N1114,$M1114)&lt;=0,$O1114&lt;&gt;"可"),"警告",""))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IF(COUNT($M1114:$N1114)=0,"データ無",IF($Y1114&gt;=スコアリング基準!$B$30,"S",IF($Y1114&gt;=スコアリング基準!$B$31,"A",IF($Y1114&gt;=スコアリング基準!$B$32,"B","C"))))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IF(COUNT($M1115:$N1115)=0,"",IF(AND(IF($N1115&lt;&gt;"",$N1115,$M1115)&lt;=0,$O1115&lt;&gt;"可"),"警告",""))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IF(COUNT($M1115:$N1115)=0,"データ無",IF($Y1115&gt;=スコアリング基準!$B$30,"S",IF($Y1115&gt;=スコアリング基準!$B$31,"A",IF($Y1115&gt;=スコアリング基準!$B$32,"B","C"))))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IF(COUNT($M1116:$N1116)=0,"",IF(AND(IF($N1116&lt;&gt;"",$N1116,$M1116)&lt;=0,$O1116&lt;&gt;"可"),"警告",""))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IF(COUNT($M1116:$N1116)=0,"データ無",IF($Y1116&gt;=スコアリング基準!$B$30,"S",IF($Y1116&gt;=スコアリング基準!$B$31,"A",IF($Y1116&gt;=スコアリング基準!$B$32,"B","C"))))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IF(COUNT($M1117:$N1117)=0,"",IF(AND(IF($N1117&lt;&gt;"",$N1117,$M1117)&lt;=0,$O1117&lt;&gt;"可"),"警告",""))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IF(COUNT($M1117:$N1117)=0,"データ無",IF($Y1117&gt;=スコアリング基準!$B$30,"S",IF($Y1117&gt;=スコアリング基準!$B$31,"A",IF($Y1117&gt;=スコアリング基準!$B$32,"B","C"))))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IF(COUNT($M1118:$N1118)=0,"",IF(AND(IF($N1118&lt;&gt;"",$N1118,$M1118)&lt;=0,$O1118&lt;&gt;"可"),"警告",""))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IF(COUNT($M1118:$N1118)=0,"データ無",IF($Y1118&gt;=スコアリング基準!$B$30,"S",IF($Y1118&gt;=スコアリング基準!$B$31,"A",IF($Y1118&gt;=スコアリング基準!$B$32,"B","C"))))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IF(COUNT($M1119:$N1119)=0,"",IF(AND(IF($N1119&lt;&gt;"",$N1119,$M1119)&lt;=0,$O1119&lt;&gt;"可"),"警告",""))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IF(COUNT($M1119:$N1119)=0,"データ無",IF($Y1119&gt;=スコアリング基準!$B$30,"S",IF($Y1119&gt;=スコアリング基準!$B$31,"A",IF($Y1119&gt;=スコアリング基準!$B$32,"B","C"))))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IF(COUNT($M1120:$N1120)=0,"",IF(AND(IF($N1120&lt;&gt;"",$N1120,$M1120)&lt;=0,$O1120&lt;&gt;"可"),"警告",""))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IF(COUNT($M1120:$N1120)=0,"データ無",IF($Y1120&gt;=スコアリング基準!$B$30,"S",IF($Y1120&gt;=スコアリング基準!$B$31,"A",IF($Y1120&gt;=スコアリング基準!$B$32,"B","C"))))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IF(COUNT($M1121:$N1121)=0,"",IF(AND(IF($N1121&lt;&gt;"",$N1121,$M1121)&lt;=0,$O1121&lt;&gt;"可"),"警告",""))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IF(COUNT($M1121:$N1121)=0,"データ無",IF($Y1121&gt;=スコアリング基準!$B$30,"S",IF($Y1121&gt;=スコアリング基準!$B$31,"A",IF($Y1121&gt;=スコアリング基準!$B$32,"B","C"))))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IF(COUNT($M1122:$N1122)=0,"",IF(AND(IF($N1122&lt;&gt;"",$N1122,$M1122)&lt;=0,$O1122&lt;&gt;"可"),"警告",""))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IF(COUNT($M1122:$N1122)=0,"データ無",IF($Y1122&gt;=スコアリング基準!$B$30,"S",IF($Y1122&gt;=スコアリング基準!$B$31,"A",IF($Y1122&gt;=スコアリング基準!$B$32,"B","C"))))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IF(COUNT($M1123:$N1123)=0,"",IF(AND(IF($N1123&lt;&gt;"",$N1123,$M1123)&lt;=0,$O1123&lt;&gt;"可"),"警告",""))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IF(COUNT($M1123:$N1123)=0,"データ無",IF($Y1123&gt;=スコアリング基準!$B$30,"S",IF($Y1123&gt;=スコアリング基準!$B$31,"A",IF($Y1123&gt;=スコアリング基準!$B$32,"B","C"))))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IF(COUNT($M1124:$N1124)=0,"",IF(AND(IF($N1124&lt;&gt;"",$N1124,$M1124)&lt;=0,$O1124&lt;&gt;"可"),"警告",""))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IF(COUNT($M1124:$N1124)=0,"データ無",IF($Y1124&gt;=スコアリング基準!$B$30,"S",IF($Y1124&gt;=スコアリング基準!$B$31,"A",IF($Y1124&gt;=スコアリング基準!$B$32,"B","C"))))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IF(COUNT($M1125:$N1125)=0,"",IF(AND(IF($N1125&lt;&gt;"",$N1125,$M1125)&lt;=0,$O1125&lt;&gt;"可"),"警告",""))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IF(COUNT($M1125:$N1125)=0,"データ無",IF($Y1125&gt;=スコアリング基準!$B$30,"S",IF($Y1125&gt;=スコアリング基準!$B$31,"A",IF($Y1125&gt;=スコアリング基準!$B$32,"B","C"))))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IF(COUNT($M1126:$N1126)=0,"",IF(AND(IF($N1126&lt;&gt;"",$N1126,$M1126)&lt;=0,$O1126&lt;&gt;"可"),"警告",""))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IF(COUNT($M1126:$N1126)=0,"データ無",IF($Y1126&gt;=スコアリング基準!$B$30,"S",IF($Y1126&gt;=スコアリング基準!$B$31,"A",IF($Y1126&gt;=スコアリング基準!$B$32,"B","C"))))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IF(COUNT($M1127:$N1127)=0,"",IF(AND(IF($N1127&lt;&gt;"",$N1127,$M1127)&lt;=0,$O1127&lt;&gt;"可"),"警告",""))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IF(COUNT($M1127:$N1127)=0,"データ無",IF($Y1127&gt;=スコアリング基準!$B$30,"S",IF($Y1127&gt;=スコアリング基準!$B$31,"A",IF($Y1127&gt;=スコアリング基準!$B$32,"B","C"))))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IF(COUNT($M1128:$N1128)=0,"",IF(AND(IF($N1128&lt;&gt;"",$N1128,$M1128)&lt;=0,$O1128&lt;&gt;"可"),"警告",""))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IF(COUNT($M1128:$N1128)=0,"データ無",IF($Y1128&gt;=スコアリング基準!$B$30,"S",IF($Y1128&gt;=スコアリング基準!$B$31,"A",IF($Y1128&gt;=スコアリング基準!$B$32,"B","C"))))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IF(COUNT($M1129:$N1129)=0,"",IF(AND(IF($N1129&lt;&gt;"",$N1129,$M1129)&lt;=0,$O1129&lt;&gt;"可"),"警告",""))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IF(COUNT($M1129:$N1129)=0,"データ無",IF($Y1129&gt;=スコアリング基準!$B$30,"S",IF($Y1129&gt;=スコアリング基準!$B$31,"A",IF($Y1129&gt;=スコアリング基準!$B$32,"B","C"))))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IF(COUNT($M1130:$N1130)=0,"",IF(AND(IF($N1130&lt;&gt;"",$N1130,$M1130)&lt;=0,$O1130&lt;&gt;"可"),"警告",""))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IF(COUNT($M1130:$N1130)=0,"データ無",IF($Y1130&gt;=スコアリング基準!$B$30,"S",IF($Y1130&gt;=スコアリング基準!$B$31,"A",IF($Y1130&gt;=スコアリング基準!$B$32,"B","C"))))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IF(COUNT($M1131:$N1131)=0,"",IF(AND(IF($N1131&lt;&gt;"",$N1131,$M1131)&lt;=0,$O1131&lt;&gt;"可"),"警告",""))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IF(COUNT($M1131:$N1131)=0,"データ無",IF($Y1131&gt;=スコアリング基準!$B$30,"S",IF($Y1131&gt;=スコアリング基準!$B$31,"A",IF($Y1131&gt;=スコアリング基準!$B$32,"B","C"))))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IF(COUNT($M1132:$N1132)=0,"",IF(AND(IF($N1132&lt;&gt;"",$N1132,$M1132)&lt;=0,$O1132&lt;&gt;"可"),"警告",""))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IF(COUNT($M1132:$N1132)=0,"データ無",IF($Y1132&gt;=スコアリング基準!$B$30,"S",IF($Y1132&gt;=スコアリング基準!$B$31,"A",IF($Y1132&gt;=スコアリング基準!$B$32,"B","C"))))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IF(COUNT($M1133:$N1133)=0,"",IF(AND(IF($N1133&lt;&gt;"",$N1133,$M1133)&lt;=0,$O1133&lt;&gt;"可"),"警告",""))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IF(COUNT($M1133:$N1133)=0,"データ無",IF($Y1133&gt;=スコアリング基準!$B$30,"S",IF($Y1133&gt;=スコアリング基準!$B$31,"A",IF($Y1133&gt;=スコアリング基準!$B$32,"B","C"))))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IF(COUNT($M1134:$N1134)=0,"",IF(AND(IF($N1134&lt;&gt;"",$N1134,$M1134)&lt;=0,$O1134&lt;&gt;"可"),"警告",""))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IF(COUNT($M1134:$N1134)=0,"データ無",IF($Y1134&gt;=スコアリング基準!$B$30,"S",IF($Y1134&gt;=スコアリング基準!$B$31,"A",IF($Y1134&gt;=スコアリング基準!$B$32,"B","C"))))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IF(COUNT($M1135:$N1135)=0,"",IF(AND(IF($N1135&lt;&gt;"",$N1135,$M1135)&lt;=0,$O1135&lt;&gt;"可"),"警告",""))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IF(COUNT($M1135:$N1135)=0,"データ無",IF($Y1135&gt;=スコアリング基準!$B$30,"S",IF($Y1135&gt;=スコアリング基準!$B$31,"A",IF($Y1135&gt;=スコアリング基準!$B$32,"B","C"))))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IF(COUNT($M1136:$N1136)=0,"",IF(AND(IF($N1136&lt;&gt;"",$N1136,$M1136)&lt;=0,$O1136&lt;&gt;"可"),"警告",""))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IF(COUNT($M1136:$N1136)=0,"データ無",IF($Y1136&gt;=スコアリング基準!$B$30,"S",IF($Y1136&gt;=スコアリング基準!$B$31,"A",IF($Y1136&gt;=スコアリング基準!$B$32,"B","C"))))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IF(COUNT($M1137:$N1137)=0,"",IF(AND(IF($N1137&lt;&gt;"",$N1137,$M1137)&lt;=0,$O1137&lt;&gt;"可"),"警告",""))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IF(COUNT($M1137:$N1137)=0,"データ無",IF($Y1137&gt;=スコアリング基準!$B$30,"S",IF($Y1137&gt;=スコアリング基準!$B$31,"A",IF($Y1137&gt;=スコアリング基準!$B$32,"B","C"))))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IF(COUNT($M1138:$N1138)=0,"",IF(AND(IF($N1138&lt;&gt;"",$N1138,$M1138)&lt;=0,$O1138&lt;&gt;"可"),"警告",""))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IF(COUNT($M1138:$N1138)=0,"データ無",IF($Y1138&gt;=スコアリング基準!$B$30,"S",IF($Y1138&gt;=スコアリング基準!$B$31,"A",IF($Y1138&gt;=スコアリング基準!$B$32,"B","C"))))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IF(COUNT($M1139:$N1139)=0,"",IF(AND(IF($N1139&lt;&gt;"",$N1139,$M1139)&lt;=0,$O1139&lt;&gt;"可"),"警告",""))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IF(COUNT($M1139:$N1139)=0,"データ無",IF($Y1139&gt;=スコアリング基準!$B$30,"S",IF($Y1139&gt;=スコアリング基準!$B$31,"A",IF($Y1139&gt;=スコアリング基準!$B$32,"B","C"))))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IF(COUNT($M1140:$N1140)=0,"",IF(AND(IF($N1140&lt;&gt;"",$N1140,$M1140)&lt;=0,$O1140&lt;&gt;"可"),"警告",""))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IF(COUNT($M1140:$N1140)=0,"データ無",IF($Y1140&gt;=スコアリング基準!$B$30,"S",IF($Y1140&gt;=スコアリング基準!$B$31,"A",IF($Y1140&gt;=スコアリング基準!$B$32,"B","C"))))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IF(COUNT($M1141:$N1141)=0,"",IF(AND(IF($N1141&lt;&gt;"",$N1141,$M1141)&lt;=0,$O1141&lt;&gt;"可"),"警告",""))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IF(COUNT($M1141:$N1141)=0,"データ無",IF($Y1141&gt;=スコアリング基準!$B$30,"S",IF($Y1141&gt;=スコアリング基準!$B$31,"A",IF($Y1141&gt;=スコアリング基準!$B$32,"B","C"))))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IF(COUNT($M1142:$N1142)=0,"",IF(AND(IF($N1142&lt;&gt;"",$N1142,$M1142)&lt;=0,$O1142&lt;&gt;"可"),"警告",""))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IF(COUNT($M1142:$N1142)=0,"データ無",IF($Y1142&gt;=スコアリング基準!$B$30,"S",IF($Y1142&gt;=スコアリング基準!$B$31,"A",IF($Y1142&gt;=スコアリング基準!$B$32,"B","C"))))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IF(COUNT($M1143:$N1143)=0,"",IF(AND(IF($N1143&lt;&gt;"",$N1143,$M1143)&lt;=0,$O1143&lt;&gt;"可"),"警告",""))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IF(COUNT($M1143:$N1143)=0,"データ無",IF($Y1143&gt;=スコアリング基準!$B$30,"S",IF($Y1143&gt;=スコアリング基準!$B$31,"A",IF($Y1143&gt;=スコアリング基準!$B$32,"B","C"))))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IF(COUNT($M1144:$N1144)=0,"",IF(AND(IF($N1144&lt;&gt;"",$N1144,$M1144)&lt;=0,$O1144&lt;&gt;"可"),"警告",""))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IF(COUNT($M1144:$N1144)=0,"データ無",IF($Y1144&gt;=スコアリング基準!$B$30,"S",IF($Y1144&gt;=スコアリング基準!$B$31,"A",IF($Y1144&gt;=スコアリング基準!$B$32,"B","C"))))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IF(COUNT($M1145:$N1145)=0,"",IF(AND(IF($N1145&lt;&gt;"",$N1145,$M1145)&lt;=0,$O1145&lt;&gt;"可"),"警告",""))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IF(COUNT($M1145:$N1145)=0,"データ無",IF($Y1145&gt;=スコアリング基準!$B$30,"S",IF($Y1145&gt;=スコアリング基準!$B$31,"A",IF($Y1145&gt;=スコアリング基準!$B$32,"B","C"))))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IF(COUNT($M1146:$N1146)=0,"",IF(AND(IF($N1146&lt;&gt;"",$N1146,$M1146)&lt;=0,$O1146&lt;&gt;"可"),"警告",""))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IF(COUNT($M1146:$N1146)=0,"データ無",IF($Y1146&gt;=スコアリング基準!$B$30,"S",IF($Y1146&gt;=スコアリング基準!$B$31,"A",IF($Y1146&gt;=スコアリング基準!$B$32,"B","C"))))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IF(COUNT($M1147:$N1147)=0,"",IF(AND(IF($N1147&lt;&gt;"",$N1147,$M1147)&lt;=0,$O1147&lt;&gt;"可"),"警告",""))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IF(COUNT($M1147:$N1147)=0,"データ無",IF($Y1147&gt;=スコアリング基準!$B$30,"S",IF($Y1147&gt;=スコアリング基準!$B$31,"A",IF($Y1147&gt;=スコアリング基準!$B$32,"B","C"))))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IF(COUNT($M1148:$N1148)=0,"",IF(AND(IF($N1148&lt;&gt;"",$N1148,$M1148)&lt;=0,$O1148&lt;&gt;"可"),"警告",""))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IF(COUNT($M1148:$N1148)=0,"データ無",IF($Y1148&gt;=スコアリング基準!$B$30,"S",IF($Y1148&gt;=スコアリング基準!$B$31,"A",IF($Y1148&gt;=スコアリング基準!$B$32,"B","C"))))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IF(COUNT($M1149:$N1149)=0,"",IF(AND(IF($N1149&lt;&gt;"",$N1149,$M1149)&lt;=0,$O1149&lt;&gt;"可"),"警告",""))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IF(COUNT($M1149:$N1149)=0,"データ無",IF($Y1149&gt;=スコアリング基準!$B$30,"S",IF($Y1149&gt;=スコアリング基準!$B$31,"A",IF($Y1149&gt;=スコアリング基準!$B$32,"B","C"))))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IF(COUNT($M1150:$N1150)=0,"",IF(AND(IF($N1150&lt;&gt;"",$N1150,$M1150)&lt;=0,$O1150&lt;&gt;"可"),"警告",""))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IF(COUNT($M1150:$N1150)=0,"データ無",IF($Y1150&gt;=スコアリング基準!$B$30,"S",IF($Y1150&gt;=スコアリング基準!$B$31,"A",IF($Y1150&gt;=スコアリング基準!$B$32,"B","C"))))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IF(COUNT($M1151:$N1151)=0,"",IF(AND(IF($N1151&lt;&gt;"",$N1151,$M1151)&lt;=0,$O1151&lt;&gt;"可"),"警告",""))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IF(COUNT($M1151:$N1151)=0,"データ無",IF($Y1151&gt;=スコアリング基準!$B$30,"S",IF($Y1151&gt;=スコアリング基準!$B$31,"A",IF($Y1151&gt;=スコアリング基準!$B$32,"B","C"))))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IF(COUNT($M1152:$N1152)=0,"",IF(AND(IF($N1152&lt;&gt;"",$N1152,$M1152)&lt;=0,$O1152&lt;&gt;"可"),"警告",""))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IF(COUNT($M1152:$N1152)=0,"データ無",IF($Y1152&gt;=スコアリング基準!$B$30,"S",IF($Y1152&gt;=スコアリング基準!$B$31,"A",IF($Y1152&gt;=スコアリング基準!$B$32,"B","C"))))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IF(COUNT($M1153:$N1153)=0,"",IF(AND(IF($N1153&lt;&gt;"",$N1153,$M1153)&lt;=0,$O1153&lt;&gt;"可"),"警告",""))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IF(COUNT($M1153:$N1153)=0,"データ無",IF($Y1153&gt;=スコアリング基準!$B$30,"S",IF($Y1153&gt;=スコアリング基準!$B$31,"A",IF($Y1153&gt;=スコアリング基準!$B$32,"B","C"))))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IF(COUNT($M1154:$N1154)=0,"",IF(AND(IF($N1154&lt;&gt;"",$N1154,$M1154)&lt;=0,$O1154&lt;&gt;"可"),"警告",""))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IF(COUNT($M1154:$N1154)=0,"データ無",IF($Y1154&gt;=スコアリング基準!$B$30,"S",IF($Y1154&gt;=スコアリング基準!$B$31,"A",IF($Y1154&gt;=スコアリング基準!$B$32,"B","C"))))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IF(COUNT($M1155:$N1155)=0,"",IF(AND(IF($N1155&lt;&gt;"",$N1155,$M1155)&lt;=0,$O1155&lt;&gt;"可"),"警告",""))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IF(COUNT($M1155:$N1155)=0,"データ無",IF($Y1155&gt;=スコアリング基準!$B$30,"S",IF($Y1155&gt;=スコアリング基準!$B$31,"A",IF($Y1155&gt;=スコアリング基準!$B$32,"B","C"))))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IF(COUNT($M1156:$N1156)=0,"",IF(AND(IF($N1156&lt;&gt;"",$N1156,$M1156)&lt;=0,$O1156&lt;&gt;"可"),"警告",""))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IF(COUNT($M1156:$N1156)=0,"データ無",IF($Y1156&gt;=スコアリング基準!$B$30,"S",IF($Y1156&gt;=スコアリング基準!$B$31,"A",IF($Y1156&gt;=スコアリング基準!$B$32,"B","C"))))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IF(COUNT($M1157:$N1157)=0,"",IF(AND(IF($N1157&lt;&gt;"",$N1157,$M1157)&lt;=0,$O1157&lt;&gt;"可"),"警告",""))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IF(COUNT($M1157:$N1157)=0,"データ無",IF($Y1157&gt;=スコアリング基準!$B$30,"S",IF($Y1157&gt;=スコアリング基準!$B$31,"A",IF($Y1157&gt;=スコアリング基準!$B$32,"B","C"))))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IF(COUNT($M1158:$N1158)=0,"",IF(AND(IF($N1158&lt;&gt;"",$N1158,$M1158)&lt;=0,$O1158&lt;&gt;"可"),"警告",""))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IF(COUNT($M1158:$N1158)=0,"データ無",IF($Y1158&gt;=スコアリング基準!$B$30,"S",IF($Y1158&gt;=スコアリング基準!$B$31,"A",IF($Y1158&gt;=スコアリング基準!$B$32,"B","C"))))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IF(COUNT($M1159:$N1159)=0,"",IF(AND(IF($N1159&lt;&gt;"",$N1159,$M1159)&lt;=0,$O1159&lt;&gt;"可"),"警告",""))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IF(COUNT($M1159:$N1159)=0,"データ無",IF($Y1159&gt;=スコアリング基準!$B$30,"S",IF($Y1159&gt;=スコアリング基準!$B$31,"A",IF($Y1159&gt;=スコアリング基準!$B$32,"B","C"))))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IF(COUNT($M1160:$N1160)=0,"",IF(AND(IF($N1160&lt;&gt;"",$N1160,$M1160)&lt;=0,$O1160&lt;&gt;"可"),"警告",""))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IF(COUNT($M1160:$N1160)=0,"データ無",IF($Y1160&gt;=スコアリング基準!$B$30,"S",IF($Y1160&gt;=スコアリング基準!$B$31,"A",IF($Y1160&gt;=スコアリング基準!$B$32,"B","C"))))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IF(COUNT($M1161:$N1161)=0,"",IF(AND(IF($N1161&lt;&gt;"",$N1161,$M1161)&lt;=0,$O1161&lt;&gt;"可"),"警告",""))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IF(COUNT($M1161:$N1161)=0,"データ無",IF($Y1161&gt;=スコアリング基準!$B$30,"S",IF($Y1161&gt;=スコアリング基準!$B$31,"A",IF($Y1161&gt;=スコアリング基準!$B$32,"B","C"))))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IF(COUNT($M1162:$N1162)=0,"",IF(AND(IF($N1162&lt;&gt;"",$N1162,$M1162)&lt;=0,$O1162&lt;&gt;"可"),"警告",""))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IF(COUNT($M1162:$N1162)=0,"データ無",IF($Y1162&gt;=スコアリング基準!$B$30,"S",IF($Y1162&gt;=スコアリング基準!$B$31,"A",IF($Y1162&gt;=スコアリング基準!$B$32,"B","C"))))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IF(COUNT($M1163:$N1163)=0,"",IF(AND(IF($N1163&lt;&gt;"",$N1163,$M1163)&lt;=0,$O1163&lt;&gt;"可"),"警告",""))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IF(COUNT($M1163:$N1163)=0,"データ無",IF($Y1163&gt;=スコアリング基準!$B$30,"S",IF($Y1163&gt;=スコアリング基準!$B$31,"A",IF($Y1163&gt;=スコアリング基準!$B$32,"B","C"))))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IF(COUNT($M1164:$N1164)=0,"",IF(AND(IF($N1164&lt;&gt;"",$N1164,$M1164)&lt;=0,$O1164&lt;&gt;"可"),"警告",""))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IF(COUNT($M1164:$N1164)=0,"データ無",IF($Y1164&gt;=スコアリング基準!$B$30,"S",IF($Y1164&gt;=スコアリング基準!$B$31,"A",IF($Y1164&gt;=スコアリング基準!$B$32,"B","C"))))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IF(COUNT($M1165:$N1165)=0,"",IF(AND(IF($N1165&lt;&gt;"",$N1165,$M1165)&lt;=0,$O1165&lt;&gt;"可"),"警告",""))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IF(COUNT($M1165:$N1165)=0,"データ無",IF($Y1165&gt;=スコアリング基準!$B$30,"S",IF($Y1165&gt;=スコアリング基準!$B$31,"A",IF($Y1165&gt;=スコアリング基準!$B$32,"B","C"))))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IF(COUNT($M1166:$N1166)=0,"",IF(AND(IF($N1166&lt;&gt;"",$N1166,$M1166)&lt;=0,$O1166&lt;&gt;"可"),"警告",""))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IF(COUNT($M1166:$N1166)=0,"データ無",IF($Y1166&gt;=スコアリング基準!$B$30,"S",IF($Y1166&gt;=スコアリング基準!$B$31,"A",IF($Y1166&gt;=スコアリング基準!$B$32,"B","C"))))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IF(COUNT($M1167:$N1167)=0,"",IF(AND(IF($N1167&lt;&gt;"",$N1167,$M1167)&lt;=0,$O1167&lt;&gt;"可"),"警告",""))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IF(COUNT($M1167:$N1167)=0,"データ無",IF($Y1167&gt;=スコアリング基準!$B$30,"S",IF($Y1167&gt;=スコアリング基準!$B$31,"A",IF($Y1167&gt;=スコアリング基準!$B$32,"B","C"))))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IF(COUNT($M1168:$N1168)=0,"",IF(AND(IF($N1168&lt;&gt;"",$N1168,$M1168)&lt;=0,$O1168&lt;&gt;"可"),"警告",""))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IF(COUNT($M1168:$N1168)=0,"データ無",IF($Y1168&gt;=スコアリング基準!$B$30,"S",IF($Y1168&gt;=スコアリング基準!$B$31,"A",IF($Y1168&gt;=スコアリング基準!$B$32,"B","C"))))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IF(COUNT($M1169:$N1169)=0,"",IF(AND(IF($N1169&lt;&gt;"",$N1169,$M1169)&lt;=0,$O1169&lt;&gt;"可"),"警告",""))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IF(COUNT($M1169:$N1169)=0,"データ無",IF($Y1169&gt;=スコアリング基準!$B$30,"S",IF($Y1169&gt;=スコアリング基準!$B$31,"A",IF($Y1169&gt;=スコアリング基準!$B$32,"B","C"))))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IF(COUNT($M1170:$N1170)=0,"",IF(AND(IF($N1170&lt;&gt;"",$N1170,$M1170)&lt;=0,$O1170&lt;&gt;"可"),"警告",""))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IF(COUNT($M1170:$N1170)=0,"データ無",IF($Y1170&gt;=スコアリング基準!$B$30,"S",IF($Y1170&gt;=スコアリング基準!$B$31,"A",IF($Y1170&gt;=スコアリング基準!$B$32,"B","C"))))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IF(COUNT($M1171:$N1171)=0,"",IF(AND(IF($N1171&lt;&gt;"",$N1171,$M1171)&lt;=0,$O1171&lt;&gt;"可"),"警告",""))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IF(COUNT($M1171:$N1171)=0,"データ無",IF($Y1171&gt;=スコアリング基準!$B$30,"S",IF($Y1171&gt;=スコアリング基準!$B$31,"A",IF($Y1171&gt;=スコアリング基準!$B$32,"B","C"))))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IF(COUNT($M1172:$N1172)=0,"",IF(AND(IF($N1172&lt;&gt;"",$N1172,$M1172)&lt;=0,$O1172&lt;&gt;"可"),"警告",""))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IF(COUNT($M1172:$N1172)=0,"データ無",IF($Y1172&gt;=スコアリング基準!$B$30,"S",IF($Y1172&gt;=スコアリング基準!$B$31,"A",IF($Y1172&gt;=スコアリング基準!$B$32,"B","C"))))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IF(COUNT($M1173:$N1173)=0,"",IF(AND(IF($N1173&lt;&gt;"",$N1173,$M1173)&lt;=0,$O1173&lt;&gt;"可"),"警告",""))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IF(COUNT($M1173:$N1173)=0,"データ無",IF($Y1173&gt;=スコアリング基準!$B$30,"S",IF($Y1173&gt;=スコアリング基準!$B$31,"A",IF($Y1173&gt;=スコアリング基準!$B$32,"B","C"))))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IF(COUNT($M1174:$N1174)=0,"",IF(AND(IF($N1174&lt;&gt;"",$N1174,$M1174)&lt;=0,$O1174&lt;&gt;"可"),"警告",""))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IF(COUNT($M1174:$N1174)=0,"データ無",IF($Y1174&gt;=スコアリング基準!$B$30,"S",IF($Y1174&gt;=スコアリング基準!$B$31,"A",IF($Y1174&gt;=スコアリング基準!$B$32,"B","C"))))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IF(COUNT($M1175:$N1175)=0,"",IF(AND(IF($N1175&lt;&gt;"",$N1175,$M1175)&lt;=0,$O1175&lt;&gt;"可"),"警告",""))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IF(COUNT($M1175:$N1175)=0,"データ無",IF($Y1175&gt;=スコアリング基準!$B$30,"S",IF($Y1175&gt;=スコアリング基準!$B$31,"A",IF($Y1175&gt;=スコアリング基準!$B$32,"B","C"))))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IF(COUNT($M1176:$N1176)=0,"",IF(AND(IF($N1176&lt;&gt;"",$N1176,$M1176)&lt;=0,$O1176&lt;&gt;"可"),"警告",""))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IF(COUNT($M1176:$N1176)=0,"データ無",IF($Y1176&gt;=スコアリング基準!$B$30,"S",IF($Y1176&gt;=スコアリング基準!$B$31,"A",IF($Y1176&gt;=スコアリング基準!$B$32,"B","C"))))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IF(COUNT($M1177:$N1177)=0,"",IF(AND(IF($N1177&lt;&gt;"",$N1177,$M1177)&lt;=0,$O1177&lt;&gt;"可"),"警告",""))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IF(COUNT($M1177:$N1177)=0,"データ無",IF($Y1177&gt;=スコアリング基準!$B$30,"S",IF($Y1177&gt;=スコアリング基準!$B$31,"A",IF($Y1177&gt;=スコアリング基準!$B$32,"B","C"))))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IF(COUNT($M1178:$N1178)=0,"",IF(AND(IF($N1178&lt;&gt;"",$N1178,$M1178)&lt;=0,$O1178&lt;&gt;"可"),"警告",""))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IF(COUNT($M1178:$N1178)=0,"データ無",IF($Y1178&gt;=スコアリング基準!$B$30,"S",IF($Y1178&gt;=スコアリング基準!$B$31,"A",IF($Y1178&gt;=スコアリング基準!$B$32,"B","C"))))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IF(COUNT($M1179:$N1179)=0,"",IF(AND(IF($N1179&lt;&gt;"",$N1179,$M1179)&lt;=0,$O1179&lt;&gt;"可"),"警告",""))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IF(COUNT($M1179:$N1179)=0,"データ無",IF($Y1179&gt;=スコアリング基準!$B$30,"S",IF($Y1179&gt;=スコアリング基準!$B$31,"A",IF($Y1179&gt;=スコアリング基準!$B$32,"B","C"))))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IF(COUNT($M1180:$N1180)=0,"",IF(AND(IF($N1180&lt;&gt;"",$N1180,$M1180)&lt;=0,$O1180&lt;&gt;"可"),"警告",""))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IF(COUNT($M1180:$N1180)=0,"データ無",IF($Y1180&gt;=スコアリング基準!$B$30,"S",IF($Y1180&gt;=スコアリング基準!$B$31,"A",IF($Y1180&gt;=スコアリング基準!$B$32,"B","C"))))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IF(COUNT($M1181:$N1181)=0,"",IF(AND(IF($N1181&lt;&gt;"",$N1181,$M1181)&lt;=0,$O1181&lt;&gt;"可"),"警告",""))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IF(COUNT($M1181:$N1181)=0,"データ無",IF($Y1181&gt;=スコアリング基準!$B$30,"S",IF($Y1181&gt;=スコアリング基準!$B$31,"A",IF($Y1181&gt;=スコアリング基準!$B$32,"B","C"))))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IF(COUNT($M1182:$N1182)=0,"",IF(AND(IF($N1182&lt;&gt;"",$N1182,$M1182)&lt;=0,$O1182&lt;&gt;"可"),"警告",""))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IF(COUNT($M1182:$N1182)=0,"データ無",IF($Y1182&gt;=スコアリング基準!$B$30,"S",IF($Y1182&gt;=スコアリング基準!$B$31,"A",IF($Y1182&gt;=スコアリング基準!$B$32,"B","C"))))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IF(COUNT($M1183:$N1183)=0,"",IF(AND(IF($N1183&lt;&gt;"",$N1183,$M1183)&lt;=0,$O1183&lt;&gt;"可"),"警告",""))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IF(COUNT($M1183:$N1183)=0,"データ無",IF($Y1183&gt;=スコアリング基準!$B$30,"S",IF($Y1183&gt;=スコアリング基準!$B$31,"A",IF($Y1183&gt;=スコアリング基準!$B$32,"B","C"))))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IF(COUNT($M1184:$N1184)=0,"",IF(AND(IF($N1184&lt;&gt;"",$N1184,$M1184)&lt;=0,$O1184&lt;&gt;"可"),"警告",""))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IF(COUNT($M1184:$N1184)=0,"データ無",IF($Y1184&gt;=スコアリング基準!$B$30,"S",IF($Y1184&gt;=スコアリング基準!$B$31,"A",IF($Y1184&gt;=スコアリング基準!$B$32,"B","C"))))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IF(COUNT($M1185:$N1185)=0,"",IF(AND(IF($N1185&lt;&gt;"",$N1185,$M1185)&lt;=0,$O1185&lt;&gt;"可"),"警告",""))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IF(COUNT($M1185:$N1185)=0,"データ無",IF($Y1185&gt;=スコアリング基準!$B$30,"S",IF($Y1185&gt;=スコアリング基準!$B$31,"A",IF($Y1185&gt;=スコアリング基準!$B$32,"B","C"))))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IF(COUNT($M1186:$N1186)=0,"",IF(AND(IF($N1186&lt;&gt;"",$N1186,$M1186)&lt;=0,$O1186&lt;&gt;"可"),"警告",""))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IF(COUNT($M1186:$N1186)=0,"データ無",IF($Y1186&gt;=スコアリング基準!$B$30,"S",IF($Y1186&gt;=スコアリング基準!$B$31,"A",IF($Y1186&gt;=スコアリング基準!$B$32,"B","C"))))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IF(COUNT($M1187:$N1187)=0,"",IF(AND(IF($N1187&lt;&gt;"",$N1187,$M1187)&lt;=0,$O1187&lt;&gt;"可"),"警告",""))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IF(COUNT($M1187:$N1187)=0,"データ無",IF($Y1187&gt;=スコアリング基準!$B$30,"S",IF($Y1187&gt;=スコアリング基準!$B$31,"A",IF($Y1187&gt;=スコアリング基準!$B$32,"B","C"))))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IF(COUNT($M1188:$N1188)=0,"",IF(AND(IF($N1188&lt;&gt;"",$N1188,$M1188)&lt;=0,$O1188&lt;&gt;"可"),"警告",""))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IF(COUNT($M1188:$N1188)=0,"データ無",IF($Y1188&gt;=スコアリング基準!$B$30,"S",IF($Y1188&gt;=スコアリング基準!$B$31,"A",IF($Y1188&gt;=スコアリング基準!$B$32,"B","C"))))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IF(COUNT($M1189:$N1189)=0,"",IF(AND(IF($N1189&lt;&gt;"",$N1189,$M1189)&lt;=0,$O1189&lt;&gt;"可"),"警告",""))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IF(COUNT($M1189:$N1189)=0,"データ無",IF($Y1189&gt;=スコアリング基準!$B$30,"S",IF($Y1189&gt;=スコアリング基準!$B$31,"A",IF($Y1189&gt;=スコアリング基準!$B$32,"B","C"))))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IF(COUNT($M1190:$N1190)=0,"",IF(AND(IF($N1190&lt;&gt;"",$N1190,$M1190)&lt;=0,$O1190&lt;&gt;"可"),"警告",""))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IF(COUNT($M1190:$N1190)=0,"データ無",IF($Y1190&gt;=スコアリング基準!$B$30,"S",IF($Y1190&gt;=スコアリング基準!$B$31,"A",IF($Y1190&gt;=スコアリング基準!$B$32,"B","C"))))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IF(COUNT($M1191:$N1191)=0,"",IF(AND(IF($N1191&lt;&gt;"",$N1191,$M1191)&lt;=0,$O1191&lt;&gt;"可"),"警告",""))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IF(COUNT($M1191:$N1191)=0,"データ無",IF($Y1191&gt;=スコアリング基準!$B$30,"S",IF($Y1191&gt;=スコアリング基準!$B$31,"A",IF($Y1191&gt;=スコアリング基準!$B$32,"B","C"))))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IF(COUNT($M1192:$N1192)=0,"",IF(AND(IF($N1192&lt;&gt;"",$N1192,$M1192)&lt;=0,$O1192&lt;&gt;"可"),"警告",""))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IF(COUNT($M1192:$N1192)=0,"データ無",IF($Y1192&gt;=スコアリング基準!$B$30,"S",IF($Y1192&gt;=スコアリング基準!$B$31,"A",IF($Y1192&gt;=スコアリング基準!$B$32,"B","C"))))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IF(COUNT($M1193:$N1193)=0,"",IF(AND(IF($N1193&lt;&gt;"",$N1193,$M1193)&lt;=0,$O1193&lt;&gt;"可"),"警告",""))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IF(COUNT($M1193:$N1193)=0,"データ無",IF($Y1193&gt;=スコアリング基準!$B$30,"S",IF($Y1193&gt;=スコアリング基準!$B$31,"A",IF($Y1193&gt;=スコアリング基準!$B$32,"B","C"))))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IF(COUNT($M1194:$N1194)=0,"",IF(AND(IF($N1194&lt;&gt;"",$N1194,$M1194)&lt;=0,$O1194&lt;&gt;"可"),"警告",""))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IF(COUNT($M1194:$N1194)=0,"データ無",IF($Y1194&gt;=スコアリング基準!$B$30,"S",IF($Y1194&gt;=スコアリング基準!$B$31,"A",IF($Y1194&gt;=スコアリング基準!$B$32,"B","C"))))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IF(COUNT($M1195:$N1195)=0,"",IF(AND(IF($N1195&lt;&gt;"",$N1195,$M1195)&lt;=0,$O1195&lt;&gt;"可"),"警告",""))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IF(COUNT($M1195:$N1195)=0,"データ無",IF($Y1195&gt;=スコアリング基準!$B$30,"S",IF($Y1195&gt;=スコアリング基準!$B$31,"A",IF($Y1195&gt;=スコアリング基準!$B$32,"B","C"))))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IF(COUNT($M1196:$N1196)=0,"",IF(AND(IF($N1196&lt;&gt;"",$N1196,$M1196)&lt;=0,$O1196&lt;&gt;"可"),"警告",""))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IF(COUNT($M1196:$N1196)=0,"データ無",IF($Y1196&gt;=スコアリング基準!$B$30,"S",IF($Y1196&gt;=スコアリング基準!$B$31,"A",IF($Y1196&gt;=スコアリング基準!$B$32,"B","C"))))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IF(COUNT($M1197:$N1197)=0,"",IF(AND(IF($N1197&lt;&gt;"",$N1197,$M1197)&lt;=0,$O1197&lt;&gt;"可"),"警告",""))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IF(COUNT($M1197:$N1197)=0,"データ無",IF($Y1197&gt;=スコアリング基準!$B$30,"S",IF($Y1197&gt;=スコアリング基準!$B$31,"A",IF($Y1197&gt;=スコアリング基準!$B$32,"B","C"))))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IF(COUNT($M1198:$N1198)=0,"",IF(AND(IF($N1198&lt;&gt;"",$N1198,$M1198)&lt;=0,$O1198&lt;&gt;"可"),"警告",""))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IF(COUNT($M1198:$N1198)=0,"データ無",IF($Y1198&gt;=スコアリング基準!$B$30,"S",IF($Y1198&gt;=スコアリング基準!$B$31,"A",IF($Y1198&gt;=スコアリング基準!$B$32,"B","C"))))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IF(COUNT($M1199:$N1199)=0,"",IF(AND(IF($N1199&lt;&gt;"",$N1199,$M1199)&lt;=0,$O1199&lt;&gt;"可"),"警告",""))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IF(COUNT($M1199:$N1199)=0,"データ無",IF($Y1199&gt;=スコアリング基準!$B$30,"S",IF($Y1199&gt;=スコアリング基準!$B$31,"A",IF($Y1199&gt;=スコアリング基準!$B$32,"B","C"))))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IF(COUNT($M1200:$N1200)=0,"",IF(AND(IF($N1200&lt;&gt;"",$N1200,$M1200)&lt;=0,$O1200&lt;&gt;"可"),"警告",""))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IF(COUNT($M1200:$N1200)=0,"データ無",IF($Y1200&gt;=スコアリング基準!$B$30,"S",IF($Y1200&gt;=スコアリング基準!$B$31,"A",IF($Y1200&gt;=スコアリング基準!$B$32,"B","C"))))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IF(COUNT($M1201:$N1201)=0,"",IF(AND(IF($N1201&lt;&gt;"",$N1201,$M1201)&lt;=0,$O1201&lt;&gt;"可"),"警告",""))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IF(COUNT($M1201:$N1201)=0,"データ無",IF($Y1201&gt;=スコアリング基準!$B$30,"S",IF($Y1201&gt;=スコアリング基準!$B$31,"A",IF($Y1201&gt;=スコアリング基準!$B$32,"B","C"))))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IF(COUNT($M1202:$N1202)=0,"",IF(AND(IF($N1202&lt;&gt;"",$N1202,$M1202)&lt;=0,$O1202&lt;&gt;"可"),"警告",""))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IF(COUNT($M1202:$N1202)=0,"データ無",IF($Y1202&gt;=スコアリング基準!$B$30,"S",IF($Y1202&gt;=スコアリング基準!$B$31,"A",IF($Y1202&gt;=スコアリング基準!$B$32,"B","C"))))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IF(COUNT($M1203:$N1203)=0,"",IF(AND(IF($N1203&lt;&gt;"",$N1203,$M1203)&lt;=0,$O1203&lt;&gt;"可"),"警告",""))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IF(COUNT($M1203:$N1203)=0,"データ無",IF($Y1203&gt;=スコアリング基準!$B$30,"S",IF($Y1203&gt;=スコアリング基準!$B$31,"A",IF($Y1203&gt;=スコアリング基準!$B$32,"B","C"))))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IF(COUNT($M1204:$N1204)=0,"",IF(AND(IF($N1204&lt;&gt;"",$N1204,$M1204)&lt;=0,$O1204&lt;&gt;"可"),"警告",""))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IF(COUNT($M1204:$N1204)=0,"データ無",IF($Y1204&gt;=スコアリング基準!$B$30,"S",IF($Y1204&gt;=スコアリング基準!$B$31,"A",IF($Y1204&gt;=スコアリング基準!$B$32,"B","C"))))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IF(COUNT($M1205:$N1205)=0,"",IF(AND(IF($N1205&lt;&gt;"",$N1205,$M1205)&lt;=0,$O1205&lt;&gt;"可"),"警告",""))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IF(COUNT($M1205:$N1205)=0,"データ無",IF($Y1205&gt;=スコアリング基準!$B$30,"S",IF($Y1205&gt;=スコアリング基準!$B$31,"A",IF($Y1205&gt;=スコアリング基準!$B$32,"B","C"))))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IF(COUNT($M1206:$N1206)=0,"",IF(AND(IF($N1206&lt;&gt;"",$N1206,$M1206)&lt;=0,$O1206&lt;&gt;"可"),"警告",""))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IF(COUNT($M1206:$N1206)=0,"データ無",IF($Y1206&gt;=スコアリング基準!$B$30,"S",IF($Y1206&gt;=スコアリング基準!$B$31,"A",IF($Y1206&gt;=スコアリング基準!$B$32,"B","C"))))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IF(COUNT($M1207:$N1207)=0,"",IF(AND(IF($N1207&lt;&gt;"",$N1207,$M1207)&lt;=0,$O1207&lt;&gt;"可"),"警告",""))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IF(COUNT($M1207:$N1207)=0,"データ無",IF($Y1207&gt;=スコアリング基準!$B$30,"S",IF($Y1207&gt;=スコアリング基準!$B$31,"A",IF($Y1207&gt;=スコアリング基準!$B$32,"B","C"))))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IF(COUNT($M1208:$N1208)=0,"",IF(AND(IF($N1208&lt;&gt;"",$N1208,$M1208)&lt;=0,$O1208&lt;&gt;"可"),"警告",""))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IF(COUNT($M1208:$N1208)=0,"データ無",IF($Y1208&gt;=スコアリング基準!$B$30,"S",IF($Y1208&gt;=スコアリング基準!$B$31,"A",IF($Y1208&gt;=スコアリング基準!$B$32,"B","C"))))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IF(COUNT($M1209:$N1209)=0,"",IF(AND(IF($N1209&lt;&gt;"",$N1209,$M1209)&lt;=0,$O1209&lt;&gt;"可"),"警告",""))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IF(COUNT($M1209:$N1209)=0,"データ無",IF($Y1209&gt;=スコアリング基準!$B$30,"S",IF($Y1209&gt;=スコアリング基準!$B$31,"A",IF($Y1209&gt;=スコアリング基準!$B$32,"B","C"))))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IF(COUNT($M1210:$N1210)=0,"",IF(AND(IF($N1210&lt;&gt;"",$N1210,$M1210)&lt;=0,$O1210&lt;&gt;"可"),"警告",""))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IF(COUNT($M1210:$N1210)=0,"データ無",IF($Y1210&gt;=スコアリング基準!$B$30,"S",IF($Y1210&gt;=スコアリング基準!$B$31,"A",IF($Y1210&gt;=スコアリング基準!$B$32,"B","C"))))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IF(COUNT($M1211:$N1211)=0,"",IF(AND(IF($N1211&lt;&gt;"",$N1211,$M1211)&lt;=0,$O1211&lt;&gt;"可"),"警告",""))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IF(COUNT($M1211:$N1211)=0,"データ無",IF($Y1211&gt;=スコアリング基準!$B$30,"S",IF($Y1211&gt;=スコアリング基準!$B$31,"A",IF($Y1211&gt;=スコアリング基準!$B$32,"B","C"))))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IF(COUNT($M1212:$N1212)=0,"",IF(AND(IF($N1212&lt;&gt;"",$N1212,$M1212)&lt;=0,$O1212&lt;&gt;"可"),"警告",""))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IF(COUNT($M1212:$N1212)=0,"データ無",IF($Y1212&gt;=スコアリング基準!$B$30,"S",IF($Y1212&gt;=スコアリング基準!$B$31,"A",IF($Y1212&gt;=スコアリング基準!$B$32,"B","C"))))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IF(COUNT($M1213:$N1213)=0,"",IF(AND(IF($N1213&lt;&gt;"",$N1213,$M1213)&lt;=0,$O1213&lt;&gt;"可"),"警告",""))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IF(COUNT($M1213:$N1213)=0,"データ無",IF($Y1213&gt;=スコアリング基準!$B$30,"S",IF($Y1213&gt;=スコアリング基準!$B$31,"A",IF($Y1213&gt;=スコアリング基準!$B$32,"B","C"))))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IF(COUNT($M1214:$N1214)=0,"",IF(AND(IF($N1214&lt;&gt;"",$N1214,$M1214)&lt;=0,$O1214&lt;&gt;"可"),"警告",""))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IF(COUNT($M1214:$N1214)=0,"データ無",IF($Y1214&gt;=スコアリング基準!$B$30,"S",IF($Y1214&gt;=スコアリング基準!$B$31,"A",IF($Y1214&gt;=スコアリング基準!$B$32,"B","C"))))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IF(COUNT($M1215:$N1215)=0,"",IF(AND(IF($N1215&lt;&gt;"",$N1215,$M1215)&lt;=0,$O1215&lt;&gt;"可"),"警告",""))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IF(COUNT($M1215:$N1215)=0,"データ無",IF($Y1215&gt;=スコアリング基準!$B$30,"S",IF($Y1215&gt;=スコアリング基準!$B$31,"A",IF($Y1215&gt;=スコアリング基準!$B$32,"B","C"))))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IF(COUNT($M1216:$N1216)=0,"",IF(AND(IF($N1216&lt;&gt;"",$N1216,$M1216)&lt;=0,$O1216&lt;&gt;"可"),"警告",""))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IF(COUNT($M1216:$N1216)=0,"データ無",IF($Y1216&gt;=スコアリング基準!$B$30,"S",IF($Y1216&gt;=スコアリング基準!$B$31,"A",IF($Y1216&gt;=スコアリング基準!$B$32,"B","C"))))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IF(COUNT($M1217:$N1217)=0,"",IF(AND(IF($N1217&lt;&gt;"",$N1217,$M1217)&lt;=0,$O1217&lt;&gt;"可"),"警告",""))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IF(COUNT($M1217:$N1217)=0,"データ無",IF($Y1217&gt;=スコアリング基準!$B$30,"S",IF($Y1217&gt;=スコアリング基準!$B$31,"A",IF($Y1217&gt;=スコアリング基準!$B$32,"B","C"))))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IF(COUNT($M1218:$N1218)=0,"",IF(AND(IF($N1218&lt;&gt;"",$N1218,$M1218)&lt;=0,$O1218&lt;&gt;"可"),"警告",""))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IF(COUNT($M1218:$N1218)=0,"データ無",IF($Y1218&gt;=スコアリング基準!$B$30,"S",IF($Y1218&gt;=スコアリング基準!$B$31,"A",IF($Y1218&gt;=スコアリング基準!$B$32,"B","C"))))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IF(COUNT($M1219:$N1219)=0,"",IF(AND(IF($N1219&lt;&gt;"",$N1219,$M1219)&lt;=0,$O1219&lt;&gt;"可"),"警告",""))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IF(COUNT($M1219:$N1219)=0,"データ無",IF($Y1219&gt;=スコアリング基準!$B$30,"S",IF($Y1219&gt;=スコアリング基準!$B$31,"A",IF($Y1219&gt;=スコアリング基準!$B$32,"B","C"))))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IF(COUNT($M1220:$N1220)=0,"",IF(AND(IF($N1220&lt;&gt;"",$N1220,$M1220)&lt;=0,$O1220&lt;&gt;"可"),"警告",""))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IF(COUNT($M1220:$N1220)=0,"データ無",IF($Y1220&gt;=スコアリング基準!$B$30,"S",IF($Y1220&gt;=スコアリング基準!$B$31,"A",IF($Y1220&gt;=スコアリング基準!$B$32,"B","C"))))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IF(COUNT($M1221:$N1221)=0,"",IF(AND(IF($N1221&lt;&gt;"",$N1221,$M1221)&lt;=0,$O1221&lt;&gt;"可"),"警告",""))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IF(COUNT($M1221:$N1221)=0,"データ無",IF($Y1221&gt;=スコアリング基準!$B$30,"S",IF($Y1221&gt;=スコアリング基準!$B$31,"A",IF($Y1221&gt;=スコアリング基準!$B$32,"B","C"))))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IF(COUNT($M1222:$N1222)=0,"",IF(AND(IF($N1222&lt;&gt;"",$N1222,$M1222)&lt;=0,$O1222&lt;&gt;"可"),"警告",""))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IF(COUNT($M1222:$N1222)=0,"データ無",IF($Y1222&gt;=スコアリング基準!$B$30,"S",IF($Y1222&gt;=スコアリング基準!$B$31,"A",IF($Y1222&gt;=スコアリング基準!$B$32,"B","C"))))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IF(COUNT($M1223:$N1223)=0,"",IF(AND(IF($N1223&lt;&gt;"",$N1223,$M1223)&lt;=0,$O1223&lt;&gt;"可"),"警告",""))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IF(COUNT($M1223:$N1223)=0,"データ無",IF($Y1223&gt;=スコアリング基準!$B$30,"S",IF($Y1223&gt;=スコアリング基準!$B$31,"A",IF($Y1223&gt;=スコアリング基準!$B$32,"B","C"))))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IF(COUNT($M1224:$N1224)=0,"",IF(AND(IF($N1224&lt;&gt;"",$N1224,$M1224)&lt;=0,$O1224&lt;&gt;"可"),"警告",""))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IF(COUNT($M1224:$N1224)=0,"データ無",IF($Y1224&gt;=スコアリング基準!$B$30,"S",IF($Y1224&gt;=スコアリング基準!$B$31,"A",IF($Y1224&gt;=スコアリング基準!$B$32,"B","C"))))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IF(COUNT($M1225:$N1225)=0,"",IF(AND(IF($N1225&lt;&gt;"",$N1225,$M1225)&lt;=0,$O1225&lt;&gt;"可"),"警告",""))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IF(COUNT($M1225:$N1225)=0,"データ無",IF($Y1225&gt;=スコアリング基準!$B$30,"S",IF($Y1225&gt;=スコアリング基準!$B$31,"A",IF($Y1225&gt;=スコアリング基準!$B$32,"B","C"))))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IF(COUNT($M1226:$N1226)=0,"",IF(AND(IF($N1226&lt;&gt;"",$N1226,$M1226)&lt;=0,$O1226&lt;&gt;"可"),"警告",""))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IF(COUNT($M1226:$N1226)=0,"データ無",IF($Y1226&gt;=スコアリング基準!$B$30,"S",IF($Y1226&gt;=スコアリング基準!$B$31,"A",IF($Y1226&gt;=スコアリング基準!$B$32,"B","C"))))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IF(COUNT($M1227:$N1227)=0,"",IF(AND(IF($N1227&lt;&gt;"",$N1227,$M1227)&lt;=0,$O1227&lt;&gt;"可"),"警告",""))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IF(COUNT($M1227:$N1227)=0,"データ無",IF($Y1227&gt;=スコアリング基準!$B$30,"S",IF($Y1227&gt;=スコアリング基準!$B$31,"A",IF($Y1227&gt;=スコアリング基準!$B$32,"B","C"))))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IF(COUNT($M1228:$N1228)=0,"",IF(AND(IF($N1228&lt;&gt;"",$N1228,$M1228)&lt;=0,$O1228&lt;&gt;"可"),"警告",""))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IF(COUNT($M1228:$N1228)=0,"データ無",IF($Y1228&gt;=スコアリング基準!$B$30,"S",IF($Y1228&gt;=スコアリング基準!$B$31,"A",IF($Y1228&gt;=スコアリング基準!$B$32,"B","C"))))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IF(COUNT($M1229:$N1229)=0,"",IF(AND(IF($N1229&lt;&gt;"",$N1229,$M1229)&lt;=0,$O1229&lt;&gt;"可"),"警告",""))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IF(COUNT($M1229:$N1229)=0,"データ無",IF($Y1229&gt;=スコアリング基準!$B$30,"S",IF($Y1229&gt;=スコアリング基準!$B$31,"A",IF($Y1229&gt;=スコアリング基準!$B$32,"B","C"))))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IF(COUNT($M1230:$N1230)=0,"",IF(AND(IF($N1230&lt;&gt;"",$N1230,$M1230)&lt;=0,$O1230&lt;&gt;"可"),"警告",""))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IF(COUNT($M1230:$N1230)=0,"データ無",IF($Y1230&gt;=スコアリング基準!$B$30,"S",IF($Y1230&gt;=スコアリング基準!$B$31,"A",IF($Y1230&gt;=スコアリング基準!$B$32,"B","C"))))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IF(COUNT($M1231:$N1231)=0,"",IF(AND(IF($N1231&lt;&gt;"",$N1231,$M1231)&lt;=0,$O1231&lt;&gt;"可"),"警告",""))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IF(COUNT($M1231:$N1231)=0,"データ無",IF($Y1231&gt;=スコアリング基準!$B$30,"S",IF($Y1231&gt;=スコアリング基準!$B$31,"A",IF($Y1231&gt;=スコアリング基準!$B$32,"B","C"))))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IF(COUNT($M1232:$N1232)=0,"",IF(AND(IF($N1232&lt;&gt;"",$N1232,$M1232)&lt;=0,$O1232&lt;&gt;"可"),"警告",""))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IF(COUNT($M1232:$N1232)=0,"データ無",IF($Y1232&gt;=スコアリング基準!$B$30,"S",IF($Y1232&gt;=スコアリング基準!$B$31,"A",IF($Y1232&gt;=スコアリング基準!$B$32,"B","C"))))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IF(COUNT($M1233:$N1233)=0,"",IF(AND(IF($N1233&lt;&gt;"",$N1233,$M1233)&lt;=0,$O1233&lt;&gt;"可"),"警告",""))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IF(COUNT($M1233:$N1233)=0,"データ無",IF($Y1233&gt;=スコアリング基準!$B$30,"S",IF($Y1233&gt;=スコアリング基準!$B$31,"A",IF($Y1233&gt;=スコアリング基準!$B$32,"B","C"))))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IF(COUNT($M1234:$N1234)=0,"",IF(AND(IF($N1234&lt;&gt;"",$N1234,$M1234)&lt;=0,$O1234&lt;&gt;"可"),"警告",""))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IF(COUNT($M1234:$N1234)=0,"データ無",IF($Y1234&gt;=スコアリング基準!$B$30,"S",IF($Y1234&gt;=スコアリング基準!$B$31,"A",IF($Y1234&gt;=スコアリング基準!$B$32,"B","C"))))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IF(COUNT($M1235:$N1235)=0,"",IF(AND(IF($N1235&lt;&gt;"",$N1235,$M1235)&lt;=0,$O1235&lt;&gt;"可"),"警告",""))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IF(COUNT($M1235:$N1235)=0,"データ無",IF($Y1235&gt;=スコアリング基準!$B$30,"S",IF($Y1235&gt;=スコアリング基準!$B$31,"A",IF($Y1235&gt;=スコアリング基準!$B$32,"B","C"))))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IF(COUNT($M1236:$N1236)=0,"",IF(AND(IF($N1236&lt;&gt;"",$N1236,$M1236)&lt;=0,$O1236&lt;&gt;"可"),"警告",""))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IF(COUNT($M1236:$N1236)=0,"データ無",IF($Y1236&gt;=スコアリング基準!$B$30,"S",IF($Y1236&gt;=スコアリング基準!$B$31,"A",IF($Y1236&gt;=スコアリング基準!$B$32,"B","C"))))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IF(COUNT($M1237:$N1237)=0,"",IF(AND(IF($N1237&lt;&gt;"",$N1237,$M1237)&lt;=0,$O1237&lt;&gt;"可"),"警告",""))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IF(COUNT($M1237:$N1237)=0,"データ無",IF($Y1237&gt;=スコアリング基準!$B$30,"S",IF($Y1237&gt;=スコアリング基準!$B$31,"A",IF($Y1237&gt;=スコアリング基準!$B$32,"B","C"))))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IF(COUNT($M1238:$N1238)=0,"",IF(AND(IF($N1238&lt;&gt;"",$N1238,$M1238)&lt;=0,$O1238&lt;&gt;"可"),"警告",""))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IF(COUNT($M1238:$N1238)=0,"データ無",IF($Y1238&gt;=スコアリング基準!$B$30,"S",IF($Y1238&gt;=スコアリング基準!$B$31,"A",IF($Y1238&gt;=スコアリング基準!$B$32,"B","C"))))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IF(COUNT($M1239:$N1239)=0,"",IF(AND(IF($N1239&lt;&gt;"",$N1239,$M1239)&lt;=0,$O1239&lt;&gt;"可"),"警告",""))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IF(COUNT($M1239:$N1239)=0,"データ無",IF($Y1239&gt;=スコアリング基準!$B$30,"S",IF($Y1239&gt;=スコアリング基準!$B$31,"A",IF($Y1239&gt;=スコアリング基準!$B$32,"B","C"))))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IF(COUNT($M1240:$N1240)=0,"",IF(AND(IF($N1240&lt;&gt;"",$N1240,$M1240)&lt;=0,$O1240&lt;&gt;"可"),"警告",""))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IF(COUNT($M1240:$N1240)=0,"データ無",IF($Y1240&gt;=スコアリング基準!$B$30,"S",IF($Y1240&gt;=スコアリング基準!$B$31,"A",IF($Y1240&gt;=スコアリング基準!$B$32,"B","C"))))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IF(COUNT($M1241:$N1241)=0,"",IF(AND(IF($N1241&lt;&gt;"",$N1241,$M1241)&lt;=0,$O1241&lt;&gt;"可"),"警告",""))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IF(COUNT($M1241:$N1241)=0,"データ無",IF($Y1241&gt;=スコアリング基準!$B$30,"S",IF($Y1241&gt;=スコアリング基準!$B$31,"A",IF($Y1241&gt;=スコアリング基準!$B$32,"B","C"))))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IF(COUNT($M1242:$N1242)=0,"",IF(AND(IF($N1242&lt;&gt;"",$N1242,$M1242)&lt;=0,$O1242&lt;&gt;"可"),"警告",""))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IF(COUNT($M1242:$N1242)=0,"データ無",IF($Y1242&gt;=スコアリング基準!$B$30,"S",IF($Y1242&gt;=スコアリング基準!$B$31,"A",IF($Y1242&gt;=スコアリング基準!$B$32,"B","C"))))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IF(COUNT($M1243:$N1243)=0,"",IF(AND(IF($N1243&lt;&gt;"",$N1243,$M1243)&lt;=0,$O1243&lt;&gt;"可"),"警告",""))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IF(COUNT($M1243:$N1243)=0,"データ無",IF($Y1243&gt;=スコアリング基準!$B$30,"S",IF($Y1243&gt;=スコアリング基準!$B$31,"A",IF($Y1243&gt;=スコアリング基準!$B$32,"B","C"))))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IF(COUNT($M1244:$N1244)=0,"",IF(AND(IF($N1244&lt;&gt;"",$N1244,$M1244)&lt;=0,$O1244&lt;&gt;"可"),"警告",""))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IF(COUNT($M1244:$N1244)=0,"データ無",IF($Y1244&gt;=スコアリング基準!$B$30,"S",IF($Y1244&gt;=スコアリング基準!$B$31,"A",IF($Y1244&gt;=スコアリング基準!$B$32,"B","C"))))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IF(COUNT($M1245:$N1245)=0,"",IF(AND(IF($N1245&lt;&gt;"",$N1245,$M1245)&lt;=0,$O1245&lt;&gt;"可"),"警告",""))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IF(COUNT($M1245:$N1245)=0,"データ無",IF($Y1245&gt;=スコアリング基準!$B$30,"S",IF($Y1245&gt;=スコアリング基準!$B$31,"A",IF($Y1245&gt;=スコアリング基準!$B$32,"B","C"))))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IF(COUNT($M1246:$N1246)=0,"",IF(AND(IF($N1246&lt;&gt;"",$N1246,$M1246)&lt;=0,$O1246&lt;&gt;"可"),"警告",""))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IF(COUNT($M1246:$N1246)=0,"データ無",IF($Y1246&gt;=スコアリング基準!$B$30,"S",IF($Y1246&gt;=スコアリング基準!$B$31,"A",IF($Y1246&gt;=スコアリング基準!$B$32,"B","C"))))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IF(COUNT($M1247:$N1247)=0,"",IF(AND(IF($N1247&lt;&gt;"",$N1247,$M1247)&lt;=0,$O1247&lt;&gt;"可"),"警告",""))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IF(COUNT($M1247:$N1247)=0,"データ無",IF($Y1247&gt;=スコアリング基準!$B$30,"S",IF($Y1247&gt;=スコアリング基準!$B$31,"A",IF($Y1247&gt;=スコアリング基準!$B$32,"B","C"))))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IF(COUNT($M1248:$N1248)=0,"",IF(AND(IF($N1248&lt;&gt;"",$N1248,$M1248)&lt;=0,$O1248&lt;&gt;"可"),"警告",""))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IF(COUNT($M1248:$N1248)=0,"データ無",IF($Y1248&gt;=スコアリング基準!$B$30,"S",IF($Y1248&gt;=スコアリング基準!$B$31,"A",IF($Y1248&gt;=スコアリング基準!$B$32,"B","C"))))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IF(COUNT($M1249:$N1249)=0,"",IF(AND(IF($N1249&lt;&gt;"",$N1249,$M1249)&lt;=0,$O1249&lt;&gt;"可"),"警告",""))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IF(COUNT($M1249:$N1249)=0,"データ無",IF($Y1249&gt;=スコアリング基準!$B$30,"S",IF($Y1249&gt;=スコアリング基準!$B$31,"A",IF($Y1249&gt;=スコアリング基準!$B$32,"B","C"))))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IF(COUNT($M1250:$N1250)=0,"",IF(AND(IF($N1250&lt;&gt;"",$N1250,$M1250)&lt;=0,$O1250&lt;&gt;"可"),"警告",""))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IF(COUNT($M1250:$N1250)=0,"データ無",IF($Y1250&gt;=スコアリング基準!$B$30,"S",IF($Y1250&gt;=スコアリング基準!$B$31,"A",IF($Y1250&gt;=スコアリング基準!$B$32,"B","C"))))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IF(COUNT($M1251:$N1251)=0,"",IF(AND(IF($N1251&lt;&gt;"",$N1251,$M1251)&lt;=0,$O1251&lt;&gt;"可"),"警告",""))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IF(COUNT($M1251:$N1251)=0,"データ無",IF($Y1251&gt;=スコアリング基準!$B$30,"S",IF($Y1251&gt;=スコアリング基準!$B$31,"A",IF($Y1251&gt;=スコアリング基準!$B$32,"B","C"))))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IF(COUNT($M1252:$N1252)=0,"",IF(AND(IF($N1252&lt;&gt;"",$N1252,$M1252)&lt;=0,$O1252&lt;&gt;"可"),"警告",""))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IF(COUNT($M1252:$N1252)=0,"データ無",IF($Y1252&gt;=スコアリング基準!$B$30,"S",IF($Y1252&gt;=スコアリング基準!$B$31,"A",IF($Y1252&gt;=スコアリング基準!$B$32,"B","C"))))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IF(COUNT($M1253:$N1253)=0,"",IF(AND(IF($N1253&lt;&gt;"",$N1253,$M1253)&lt;=0,$O1253&lt;&gt;"可"),"警告",""))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IF(COUNT($M1253:$N1253)=0,"データ無",IF($Y1253&gt;=スコアリング基準!$B$30,"S",IF($Y1253&gt;=スコアリング基準!$B$31,"A",IF($Y1253&gt;=スコアリング基準!$B$32,"B","C"))))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IF(COUNT($M1254:$N1254)=0,"",IF(AND(IF($N1254&lt;&gt;"",$N1254,$M1254)&lt;=0,$O1254&lt;&gt;"可"),"警告",""))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IF(COUNT($M1254:$N1254)=0,"データ無",IF($Y1254&gt;=スコアリング基準!$B$30,"S",IF($Y1254&gt;=スコアリング基準!$B$31,"A",IF($Y1254&gt;=スコアリング基準!$B$32,"B","C"))))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IF(COUNT($M1255:$N1255)=0,"",IF(AND(IF($N1255&lt;&gt;"",$N1255,$M1255)&lt;=0,$O1255&lt;&gt;"可"),"警告",""))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IF(COUNT($M1255:$N1255)=0,"データ無",IF($Y1255&gt;=スコアリング基準!$B$30,"S",IF($Y1255&gt;=スコアリング基準!$B$31,"A",IF($Y1255&gt;=スコアリング基準!$B$32,"B","C"))))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IF(COUNT($M1256:$N1256)=0,"",IF(AND(IF($N1256&lt;&gt;"",$N1256,$M1256)&lt;=0,$O1256&lt;&gt;"可"),"警告",""))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IF(COUNT($M1256:$N1256)=0,"データ無",IF($Y1256&gt;=スコアリング基準!$B$30,"S",IF($Y1256&gt;=スコアリング基準!$B$31,"A",IF($Y1256&gt;=スコアリング基準!$B$32,"B","C"))))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IF(COUNT($M1257:$N1257)=0,"",IF(AND(IF($N1257&lt;&gt;"",$N1257,$M1257)&lt;=0,$O1257&lt;&gt;"可"),"警告",""))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IF(COUNT($M1257:$N1257)=0,"データ無",IF($Y1257&gt;=スコアリング基準!$B$30,"S",IF($Y1257&gt;=スコアリング基準!$B$31,"A",IF($Y1257&gt;=スコアリング基準!$B$32,"B","C"))))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IF(COUNT($M1258:$N1258)=0,"",IF(AND(IF($N1258&lt;&gt;"",$N1258,$M1258)&lt;=0,$O1258&lt;&gt;"可"),"警告",""))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IF(COUNT($M1258:$N1258)=0,"データ無",IF($Y1258&gt;=スコアリング基準!$B$30,"S",IF($Y1258&gt;=スコアリング基準!$B$31,"A",IF($Y1258&gt;=スコアリング基準!$B$32,"B","C"))))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IF(COUNT($M1259:$N1259)=0,"",IF(AND(IF($N1259&lt;&gt;"",$N1259,$M1259)&lt;=0,$O1259&lt;&gt;"可"),"警告",""))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IF(COUNT($M1259:$N1259)=0,"データ無",IF($Y1259&gt;=スコアリング基準!$B$30,"S",IF($Y1259&gt;=スコアリング基準!$B$31,"A",IF($Y1259&gt;=スコアリング基準!$B$32,"B","C"))))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IF(COUNT($M1260:$N1260)=0,"",IF(AND(IF($N1260&lt;&gt;"",$N1260,$M1260)&lt;=0,$O1260&lt;&gt;"可"),"警告",""))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IF(COUNT($M1260:$N1260)=0,"データ無",IF($Y1260&gt;=スコアリング基準!$B$30,"S",IF($Y1260&gt;=スコアリング基準!$B$31,"A",IF($Y1260&gt;=スコアリング基準!$B$32,"B","C"))))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IF(COUNT($M1261:$N1261)=0,"",IF(AND(IF($N1261&lt;&gt;"",$N1261,$M1261)&lt;=0,$O1261&lt;&gt;"可"),"警告",""))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IF(COUNT($M1261:$N1261)=0,"データ無",IF($Y1261&gt;=スコアリング基準!$B$30,"S",IF($Y1261&gt;=スコアリング基準!$B$31,"A",IF($Y1261&gt;=スコアリング基準!$B$32,"B","C"))))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IF(COUNT($M1262:$N1262)=0,"",IF(AND(IF($N1262&lt;&gt;"",$N1262,$M1262)&lt;=0,$O1262&lt;&gt;"可"),"警告",""))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IF(COUNT($M1262:$N1262)=0,"データ無",IF($Y1262&gt;=スコアリング基準!$B$30,"S",IF($Y1262&gt;=スコアリング基準!$B$31,"A",IF($Y1262&gt;=スコアリング基準!$B$32,"B","C"))))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IF(COUNT($M1263:$N1263)=0,"",IF(AND(IF($N1263&lt;&gt;"",$N1263,$M1263)&lt;=0,$O1263&lt;&gt;"可"),"警告",""))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IF(COUNT($M1263:$N1263)=0,"データ無",IF($Y1263&gt;=スコアリング基準!$B$30,"S",IF($Y1263&gt;=スコアリング基準!$B$31,"A",IF($Y1263&gt;=スコアリング基準!$B$32,"B","C"))))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IF(COUNT($M1264:$N1264)=0,"",IF(AND(IF($N1264&lt;&gt;"",$N1264,$M1264)&lt;=0,$O1264&lt;&gt;"可"),"警告",""))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IF(COUNT($M1264:$N1264)=0,"データ無",IF($Y1264&gt;=スコアリング基準!$B$30,"S",IF($Y1264&gt;=スコアリング基準!$B$31,"A",IF($Y1264&gt;=スコアリング基準!$B$32,"B","C"))))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IF(COUNT($M1265:$N1265)=0,"",IF(AND(IF($N1265&lt;&gt;"",$N1265,$M1265)&lt;=0,$O1265&lt;&gt;"可"),"警告",""))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IF(COUNT($M1265:$N1265)=0,"データ無",IF($Y1265&gt;=スコアリング基準!$B$30,"S",IF($Y1265&gt;=スコアリング基準!$B$31,"A",IF($Y1265&gt;=スコアリング基準!$B$32,"B","C"))))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IF(COUNT($M1266:$N1266)=0,"",IF(AND(IF($N1266&lt;&gt;"",$N1266,$M1266)&lt;=0,$O1266&lt;&gt;"可"),"警告",""))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IF(COUNT($M1266:$N1266)=0,"データ無",IF($Y1266&gt;=スコアリング基準!$B$30,"S",IF($Y1266&gt;=スコアリング基準!$B$31,"A",IF($Y1266&gt;=スコアリング基準!$B$32,"B","C"))))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IF(COUNT($M1267:$N1267)=0,"",IF(AND(IF($N1267&lt;&gt;"",$N1267,$M1267)&lt;=0,$O1267&lt;&gt;"可"),"警告",""))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IF(COUNT($M1267:$N1267)=0,"データ無",IF($Y1267&gt;=スコアリング基準!$B$30,"S",IF($Y1267&gt;=スコアリング基準!$B$31,"A",IF($Y1267&gt;=スコアリング基準!$B$32,"B","C"))))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IF(COUNT($M1268:$N1268)=0,"",IF(AND(IF($N1268&lt;&gt;"",$N1268,$M1268)&lt;=0,$O1268&lt;&gt;"可"),"警告",""))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IF(COUNT($M1268:$N1268)=0,"データ無",IF($Y1268&gt;=スコアリング基準!$B$30,"S",IF($Y1268&gt;=スコアリング基準!$B$31,"A",IF($Y1268&gt;=スコアリング基準!$B$32,"B","C"))))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IF(COUNT($M1269:$N1269)=0,"",IF(AND(IF($N1269&lt;&gt;"",$N1269,$M1269)&lt;=0,$O1269&lt;&gt;"可"),"警告",""))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IF(COUNT($M1269:$N1269)=0,"データ無",IF($Y1269&gt;=スコアリング基準!$B$30,"S",IF($Y1269&gt;=スコアリング基準!$B$31,"A",IF($Y1269&gt;=スコアリング基準!$B$32,"B","C"))))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IF(COUNT($M1270:$N1270)=0,"",IF(AND(IF($N1270&lt;&gt;"",$N1270,$M1270)&lt;=0,$O1270&lt;&gt;"可"),"警告",""))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IF(COUNT($M1270:$N1270)=0,"データ無",IF($Y1270&gt;=スコアリング基準!$B$30,"S",IF($Y1270&gt;=スコアリング基準!$B$31,"A",IF($Y1270&gt;=スコアリング基準!$B$32,"B","C"))))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IF(COUNT($M1271:$N1271)=0,"",IF(AND(IF($N1271&lt;&gt;"",$N1271,$M1271)&lt;=0,$O1271&lt;&gt;"可"),"警告",""))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IF(COUNT($M1271:$N1271)=0,"データ無",IF($Y1271&gt;=スコアリング基準!$B$30,"S",IF($Y1271&gt;=スコアリング基準!$B$31,"A",IF($Y1271&gt;=スコアリング基準!$B$32,"B","C"))))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IF(COUNT($M1272:$N1272)=0,"",IF(AND(IF($N1272&lt;&gt;"",$N1272,$M1272)&lt;=0,$O1272&lt;&gt;"可"),"警告",""))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IF(COUNT($M1272:$N1272)=0,"データ無",IF($Y1272&gt;=スコアリング基準!$B$30,"S",IF($Y1272&gt;=スコアリング基準!$B$31,"A",IF($Y1272&gt;=スコアリング基準!$B$32,"B","C"))))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IF(COUNT($M1273:$N1273)=0,"",IF(AND(IF($N1273&lt;&gt;"",$N1273,$M1273)&lt;=0,$O1273&lt;&gt;"可"),"警告",""))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IF(COUNT($M1273:$N1273)=0,"データ無",IF($Y1273&gt;=スコアリング基準!$B$30,"S",IF($Y1273&gt;=スコアリング基準!$B$31,"A",IF($Y1273&gt;=スコアリング基準!$B$32,"B","C"))))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IF(COUNT($M1274:$N1274)=0,"",IF(AND(IF($N1274&lt;&gt;"",$N1274,$M1274)&lt;=0,$O1274&lt;&gt;"可"),"警告",""))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IF(COUNT($M1274:$N1274)=0,"データ無",IF($Y1274&gt;=スコアリング基準!$B$30,"S",IF($Y1274&gt;=スコアリング基準!$B$31,"A",IF($Y1274&gt;=スコアリング基準!$B$32,"B","C"))))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IF(COUNT($M1275:$N1275)=0,"",IF(AND(IF($N1275&lt;&gt;"",$N1275,$M1275)&lt;=0,$O1275&lt;&gt;"可"),"警告",""))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IF(COUNT($M1275:$N1275)=0,"データ無",IF($Y1275&gt;=スコアリング基準!$B$30,"S",IF($Y1275&gt;=スコアリング基準!$B$31,"A",IF($Y1275&gt;=スコアリング基準!$B$32,"B","C"))))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IF(COUNT($M1276:$N1276)=0,"",IF(AND(IF($N1276&lt;&gt;"",$N1276,$M1276)&lt;=0,$O1276&lt;&gt;"可"),"警告",""))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IF(COUNT($M1276:$N1276)=0,"データ無",IF($Y1276&gt;=スコアリング基準!$B$30,"S",IF($Y1276&gt;=スコアリング基準!$B$31,"A",IF($Y1276&gt;=スコアリング基準!$B$32,"B","C"))))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IF(COUNT($M1277:$N1277)=0,"",IF(AND(IF($N1277&lt;&gt;"",$N1277,$M1277)&lt;=0,$O1277&lt;&gt;"可"),"警告",""))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IF(COUNT($M1277:$N1277)=0,"データ無",IF($Y1277&gt;=スコアリング基準!$B$30,"S",IF($Y1277&gt;=スコアリング基準!$B$31,"A",IF($Y1277&gt;=スコアリング基準!$B$32,"B","C"))))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IF(COUNT($M1278:$N1278)=0,"",IF(AND(IF($N1278&lt;&gt;"",$N1278,$M1278)&lt;=0,$O1278&lt;&gt;"可"),"警告",""))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IF(COUNT($M1278:$N1278)=0,"データ無",IF($Y1278&gt;=スコアリング基準!$B$30,"S",IF($Y1278&gt;=スコアリング基準!$B$31,"A",IF($Y1278&gt;=スコアリング基準!$B$32,"B","C"))))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IF(COUNT($M1279:$N1279)=0,"",IF(AND(IF($N1279&lt;&gt;"",$N1279,$M1279)&lt;=0,$O1279&lt;&gt;"可"),"警告",""))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IF(COUNT($M1279:$N1279)=0,"データ無",IF($Y1279&gt;=スコアリング基準!$B$30,"S",IF($Y1279&gt;=スコアリング基準!$B$31,"A",IF($Y1279&gt;=スコアリング基準!$B$32,"B","C"))))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IF(COUNT($M1280:$N1280)=0,"",IF(AND(IF($N1280&lt;&gt;"",$N1280,$M1280)&lt;=0,$O1280&lt;&gt;"可"),"警告",""))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IF(COUNT($M1280:$N1280)=0,"データ無",IF($Y1280&gt;=スコアリング基準!$B$30,"S",IF($Y1280&gt;=スコアリング基準!$B$31,"A",IF($Y1280&gt;=スコアリング基準!$B$32,"B","C"))))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IF(COUNT($M1281:$N1281)=0,"",IF(AND(IF($N1281&lt;&gt;"",$N1281,$M1281)&lt;=0,$O1281&lt;&gt;"可"),"警告",""))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IF(COUNT($M1281:$N1281)=0,"データ無",IF($Y1281&gt;=スコアリング基準!$B$30,"S",IF($Y1281&gt;=スコアリング基準!$B$31,"A",IF($Y1281&gt;=スコアリング基準!$B$32,"B","C"))))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IF(COUNT($M1282:$N1282)=0,"",IF(AND(IF($N1282&lt;&gt;"",$N1282,$M1282)&lt;=0,$O1282&lt;&gt;"可"),"警告",""))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IF(COUNT($M1282:$N1282)=0,"データ無",IF($Y1282&gt;=スコアリング基準!$B$30,"S",IF($Y1282&gt;=スコアリング基準!$B$31,"A",IF($Y1282&gt;=スコアリング基準!$B$32,"B","C"))))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IF(COUNT($M1283:$N1283)=0,"",IF(AND(IF($N1283&lt;&gt;"",$N1283,$M1283)&lt;=0,$O1283&lt;&gt;"可"),"警告",""))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IF(COUNT($M1283:$N1283)=0,"データ無",IF($Y1283&gt;=スコアリング基準!$B$30,"S",IF($Y1283&gt;=スコアリング基準!$B$31,"A",IF($Y1283&gt;=スコアリング基準!$B$32,"B","C"))))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IF(COUNT($M1284:$N1284)=0,"",IF(AND(IF($N1284&lt;&gt;"",$N1284,$M1284)&lt;=0,$O1284&lt;&gt;"可"),"警告",""))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IF(COUNT($M1284:$N1284)=0,"データ無",IF($Y1284&gt;=スコアリング基準!$B$30,"S",IF($Y1284&gt;=スコアリング基準!$B$31,"A",IF($Y1284&gt;=スコアリング基準!$B$32,"B","C"))))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IF(COUNT($M1285:$N1285)=0,"",IF(AND(IF($N1285&lt;&gt;"",$N1285,$M1285)&lt;=0,$O1285&lt;&gt;"可"),"警告",""))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IF(COUNT($M1285:$N1285)=0,"データ無",IF($Y1285&gt;=スコアリング基準!$B$30,"S",IF($Y1285&gt;=スコアリング基準!$B$31,"A",IF($Y1285&gt;=スコアリング基準!$B$32,"B","C"))))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IF(COUNT($M1286:$N1286)=0,"",IF(AND(IF($N1286&lt;&gt;"",$N1286,$M1286)&lt;=0,$O1286&lt;&gt;"可"),"警告",""))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IF(COUNT($M1286:$N1286)=0,"データ無",IF($Y1286&gt;=スコアリング基準!$B$30,"S",IF($Y1286&gt;=スコアリング基準!$B$31,"A",IF($Y1286&gt;=スコアリング基準!$B$32,"B","C"))))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IF(COUNT($M1287:$N1287)=0,"",IF(AND(IF($N1287&lt;&gt;"",$N1287,$M1287)&lt;=0,$O1287&lt;&gt;"可"),"警告",""))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IF(COUNT($M1287:$N1287)=0,"データ無",IF($Y1287&gt;=スコアリング基準!$B$30,"S",IF($Y1287&gt;=スコアリング基準!$B$31,"A",IF($Y1287&gt;=スコアリング基準!$B$32,"B","C"))))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IF(COUNT($M1288:$N1288)=0,"",IF(AND(IF($N1288&lt;&gt;"",$N1288,$M1288)&lt;=0,$O1288&lt;&gt;"可"),"警告",""))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IF(COUNT($M1288:$N1288)=0,"データ無",IF($Y1288&gt;=スコアリング基準!$B$30,"S",IF($Y1288&gt;=スコアリング基準!$B$31,"A",IF($Y1288&gt;=スコアリング基準!$B$32,"B","C"))))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IF(COUNT($M1289:$N1289)=0,"",IF(AND(IF($N1289&lt;&gt;"",$N1289,$M1289)&lt;=0,$O1289&lt;&gt;"可"),"警告",""))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IF(COUNT($M1289:$N1289)=0,"データ無",IF($Y1289&gt;=スコアリング基準!$B$30,"S",IF($Y1289&gt;=スコアリング基準!$B$31,"A",IF($Y1289&gt;=スコアリング基準!$B$32,"B","C"))))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IF(COUNT($M1290:$N1290)=0,"",IF(AND(IF($N1290&lt;&gt;"",$N1290,$M1290)&lt;=0,$O1290&lt;&gt;"可"),"警告",""))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IF(COUNT($M1290:$N1290)=0,"データ無",IF($Y1290&gt;=スコアリング基準!$B$30,"S",IF($Y1290&gt;=スコアリング基準!$B$31,"A",IF($Y1290&gt;=スコアリング基準!$B$32,"B","C"))))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IF(COUNT($M1291:$N1291)=0,"",IF(AND(IF($N1291&lt;&gt;"",$N1291,$M1291)&lt;=0,$O1291&lt;&gt;"可"),"警告",""))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IF(COUNT($M1291:$N1291)=0,"データ無",IF($Y1291&gt;=スコアリング基準!$B$30,"S",IF($Y1291&gt;=スコアリング基準!$B$31,"A",IF($Y1291&gt;=スコアリング基準!$B$32,"B","C"))))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IF(COUNT($M1292:$N1292)=0,"",IF(AND(IF($N1292&lt;&gt;"",$N1292,$M1292)&lt;=0,$O1292&lt;&gt;"可"),"警告",""))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IF(COUNT($M1292:$N1292)=0,"データ無",IF($Y1292&gt;=スコアリング基準!$B$30,"S",IF($Y1292&gt;=スコアリング基準!$B$31,"A",IF($Y1292&gt;=スコアリング基準!$B$32,"B","C"))))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IF(COUNT($M1293:$N1293)=0,"",IF(AND(IF($N1293&lt;&gt;"",$N1293,$M1293)&lt;=0,$O1293&lt;&gt;"可"),"警告",""))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IF(COUNT($M1293:$N1293)=0,"データ無",IF($Y1293&gt;=スコアリング基準!$B$30,"S",IF($Y1293&gt;=スコアリング基準!$B$31,"A",IF($Y1293&gt;=スコアリング基準!$B$32,"B","C"))))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IF(COUNT($M1294:$N1294)=0,"",IF(AND(IF($N1294&lt;&gt;"",$N1294,$M1294)&lt;=0,$O1294&lt;&gt;"可"),"警告",""))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IF(COUNT($M1294:$N1294)=0,"データ無",IF($Y1294&gt;=スコアリング基準!$B$30,"S",IF($Y1294&gt;=スコアリング基準!$B$31,"A",IF($Y1294&gt;=スコアリング基準!$B$32,"B","C"))))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IF(COUNT($M1295:$N1295)=0,"",IF(AND(IF($N1295&lt;&gt;"",$N1295,$M1295)&lt;=0,$O1295&lt;&gt;"可"),"警告",""))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IF(COUNT($M1295:$N1295)=0,"データ無",IF($Y1295&gt;=スコアリング基準!$B$30,"S",IF($Y1295&gt;=スコアリング基準!$B$31,"A",IF($Y1295&gt;=スコアリング基準!$B$32,"B","C"))))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IF(COUNT($M1296:$N1296)=0,"",IF(AND(IF($N1296&lt;&gt;"",$N1296,$M1296)&lt;=0,$O1296&lt;&gt;"可"),"警告",""))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IF(COUNT($M1296:$N1296)=0,"データ無",IF($Y1296&gt;=スコアリング基準!$B$30,"S",IF($Y1296&gt;=スコアリング基準!$B$31,"A",IF($Y1296&gt;=スコアリング基準!$B$32,"B","C"))))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IF(COUNT($M1297:$N1297)=0,"",IF(AND(IF($N1297&lt;&gt;"",$N1297,$M1297)&lt;=0,$O1297&lt;&gt;"可"),"警告",""))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IF(COUNT($M1297:$N1297)=0,"データ無",IF($Y1297&gt;=スコアリング基準!$B$30,"S",IF($Y1297&gt;=スコアリング基準!$B$31,"A",IF($Y1297&gt;=スコアリング基準!$B$32,"B","C"))))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IF(COUNT($M1298:$N1298)=0,"",IF(AND(IF($N1298&lt;&gt;"",$N1298,$M1298)&lt;=0,$O1298&lt;&gt;"可"),"警告",""))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IF(COUNT($M1298:$N1298)=0,"データ無",IF($Y1298&gt;=スコアリング基準!$B$30,"S",IF($Y1298&gt;=スコアリング基準!$B$31,"A",IF($Y1298&gt;=スコアリング基準!$B$32,"B","C"))))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IF(COUNT($M1299:$N1299)=0,"",IF(AND(IF($N1299&lt;&gt;"",$N1299,$M1299)&lt;=0,$O1299&lt;&gt;"可"),"警告",""))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IF(COUNT($M1299:$N1299)=0,"データ無",IF($Y1299&gt;=スコアリング基準!$B$30,"S",IF($Y1299&gt;=スコアリング基準!$B$31,"A",IF($Y1299&gt;=スコアリング基準!$B$32,"B","C"))))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IF(COUNT($M1300:$N1300)=0,"",IF(AND(IF($N1300&lt;&gt;"",$N1300,$M1300)&lt;=0,$O1300&lt;&gt;"可"),"警告",""))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IF(COUNT($M1300:$N1300)=0,"データ無",IF($Y1300&gt;=スコアリング基準!$B$30,"S",IF($Y1300&gt;=スコアリング基準!$B$31,"A",IF($Y1300&gt;=スコアリング基準!$B$32,"B","C"))))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IF(COUNT($M1301:$N1301)=0,"",IF(AND(IF($N1301&lt;&gt;"",$N1301,$M1301)&lt;=0,$O1301&lt;&gt;"可"),"警告",""))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IF(COUNT($M1301:$N1301)=0,"データ無",IF($Y1301&gt;=スコアリング基準!$B$30,"S",IF($Y1301&gt;=スコアリング基準!$B$31,"A",IF($Y1301&gt;=スコアリング基準!$B$32,"B","C"))))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IF(COUNT($M1302:$N1302)=0,"",IF(AND(IF($N1302&lt;&gt;"",$N1302,$M1302)&lt;=0,$O1302&lt;&gt;"可"),"警告",""))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IF(COUNT($M1302:$N1302)=0,"データ無",IF($Y1302&gt;=スコアリング基準!$B$30,"S",IF($Y1302&gt;=スコアリング基準!$B$31,"A",IF($Y1302&gt;=スコアリング基準!$B$32,"B","C"))))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IF(COUNT($M1303:$N1303)=0,"",IF(AND(IF($N1303&lt;&gt;"",$N1303,$M1303)&lt;=0,$O1303&lt;&gt;"可"),"警告",""))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IF(COUNT($M1303:$N1303)=0,"データ無",IF($Y1303&gt;=スコアリング基準!$B$30,"S",IF($Y1303&gt;=スコアリング基準!$B$31,"A",IF($Y1303&gt;=スコアリング基準!$B$32,"B","C"))))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IF(COUNT($M1304:$N1304)=0,"",IF(AND(IF($N1304&lt;&gt;"",$N1304,$M1304)&lt;=0,$O1304&lt;&gt;"可"),"警告",""))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IF(COUNT($M1304:$N1304)=0,"データ無",IF($Y1304&gt;=スコアリング基準!$B$30,"S",IF($Y1304&gt;=スコアリング基準!$B$31,"A",IF($Y1304&gt;=スコアリング基準!$B$32,"B","C"))))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IF(COUNT($M1305:$N1305)=0,"",IF(AND(IF($N1305&lt;&gt;"",$N1305,$M1305)&lt;=0,$O1305&lt;&gt;"可"),"警告",""))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IF(COUNT($M1305:$N1305)=0,"データ無",IF($Y1305&gt;=スコアリング基準!$B$30,"S",IF($Y1305&gt;=スコアリング基準!$B$31,"A",IF($Y1305&gt;=スコアリング基準!$B$32,"B","C"))))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IF(COUNT($M1306:$N1306)=0,"",IF(AND(IF($N1306&lt;&gt;"",$N1306,$M1306)&lt;=0,$O1306&lt;&gt;"可"),"警告",""))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IF(COUNT($M1306:$N1306)=0,"データ無",IF($Y1306&gt;=スコアリング基準!$B$30,"S",IF($Y1306&gt;=スコアリング基準!$B$31,"A",IF($Y1306&gt;=スコアリング基準!$B$32,"B","C"))))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IF(COUNT($M1307:$N1307)=0,"",IF(AND(IF($N1307&lt;&gt;"",$N1307,$M1307)&lt;=0,$O1307&lt;&gt;"可"),"警告",""))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IF(COUNT($M1307:$N1307)=0,"データ無",IF($Y1307&gt;=スコアリング基準!$B$30,"S",IF($Y1307&gt;=スコアリング基準!$B$31,"A",IF($Y1307&gt;=スコアリング基準!$B$32,"B","C"))))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IF(COUNT($M1308:$N1308)=0,"",IF(AND(IF($N1308&lt;&gt;"",$N1308,$M1308)&lt;=0,$O1308&lt;&gt;"可"),"警告",""))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IF(COUNT($M1308:$N1308)=0,"データ無",IF($Y1308&gt;=スコアリング基準!$B$30,"S",IF($Y1308&gt;=スコアリング基準!$B$31,"A",IF($Y1308&gt;=スコアリング基準!$B$32,"B","C"))))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IF(COUNT($M1309:$N1309)=0,"",IF(AND(IF($N1309&lt;&gt;"",$N1309,$M1309)&lt;=0,$O1309&lt;&gt;"可"),"警告",""))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IF(COUNT($M1309:$N1309)=0,"データ無",IF($Y1309&gt;=スコアリング基準!$B$30,"S",IF($Y1309&gt;=スコアリング基準!$B$31,"A",IF($Y1309&gt;=スコアリング基準!$B$32,"B","C"))))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IF(COUNT($M1310:$N1310)=0,"",IF(AND(IF($N1310&lt;&gt;"",$N1310,$M1310)&lt;=0,$O1310&lt;&gt;"可"),"警告",""))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IF(COUNT($M1310:$N1310)=0,"データ無",IF($Y1310&gt;=スコアリング基準!$B$30,"S",IF($Y1310&gt;=スコアリング基準!$B$31,"A",IF($Y1310&gt;=スコアリング基準!$B$32,"B","C"))))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IF(COUNT($M1311:$N1311)=0,"",IF(AND(IF($N1311&lt;&gt;"",$N1311,$M1311)&lt;=0,$O1311&lt;&gt;"可"),"警告",""))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IF(COUNT($M1311:$N1311)=0,"データ無",IF($Y1311&gt;=スコアリング基準!$B$30,"S",IF($Y1311&gt;=スコアリング基準!$B$31,"A",IF($Y1311&gt;=スコアリング基準!$B$32,"B","C"))))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IF(COUNT($M1312:$N1312)=0,"",IF(AND(IF($N1312&lt;&gt;"",$N1312,$M1312)&lt;=0,$O1312&lt;&gt;"可"),"警告",""))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IF(COUNT($M1312:$N1312)=0,"データ無",IF($Y1312&gt;=スコアリング基準!$B$30,"S",IF($Y1312&gt;=スコアリング基準!$B$31,"A",IF($Y1312&gt;=スコアリング基準!$B$32,"B","C"))))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IF(COUNT($M1313:$N1313)=0,"",IF(AND(IF($N1313&lt;&gt;"",$N1313,$M1313)&lt;=0,$O1313&lt;&gt;"可"),"警告",""))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IF(COUNT($M1313:$N1313)=0,"データ無",IF($Y1313&gt;=スコアリング基準!$B$30,"S",IF($Y1313&gt;=スコアリング基準!$B$31,"A",IF($Y1313&gt;=スコアリング基準!$B$32,"B","C"))))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IF(COUNT($M1314:$N1314)=0,"",IF(AND(IF($N1314&lt;&gt;"",$N1314,$M1314)&lt;=0,$O1314&lt;&gt;"可"),"警告",""))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IF(COUNT($M1314:$N1314)=0,"データ無",IF($Y1314&gt;=スコアリング基準!$B$30,"S",IF($Y1314&gt;=スコアリング基準!$B$31,"A",IF($Y1314&gt;=スコアリング基準!$B$32,"B","C"))))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IF(COUNT($M1315:$N1315)=0,"",IF(AND(IF($N1315&lt;&gt;"",$N1315,$M1315)&lt;=0,$O1315&lt;&gt;"可"),"警告",""))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IF(COUNT($M1315:$N1315)=0,"データ無",IF($Y1315&gt;=スコアリング基準!$B$30,"S",IF($Y1315&gt;=スコアリング基準!$B$31,"A",IF($Y1315&gt;=スコアリング基準!$B$32,"B","C"))))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IF(COUNT($M1316:$N1316)=0,"",IF(AND(IF($N1316&lt;&gt;"",$N1316,$M1316)&lt;=0,$O1316&lt;&gt;"可"),"警告",""))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IF(COUNT($M1316:$N1316)=0,"データ無",IF($Y1316&gt;=スコアリング基準!$B$30,"S",IF($Y1316&gt;=スコアリング基準!$B$31,"A",IF($Y1316&gt;=スコアリング基準!$B$32,"B","C"))))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IF(COUNT($M1317:$N1317)=0,"",IF(AND(IF($N1317&lt;&gt;"",$N1317,$M1317)&lt;=0,$O1317&lt;&gt;"可"),"警告",""))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IF(COUNT($M1317:$N1317)=0,"データ無",IF($Y1317&gt;=スコアリング基準!$B$30,"S",IF($Y1317&gt;=スコアリング基準!$B$31,"A",IF($Y1317&gt;=スコアリング基準!$B$32,"B","C"))))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IF(COUNT($M1318:$N1318)=0,"",IF(AND(IF($N1318&lt;&gt;"",$N1318,$M1318)&lt;=0,$O1318&lt;&gt;"可"),"警告",""))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IF(COUNT($M1318:$N1318)=0,"データ無",IF($Y1318&gt;=スコアリング基準!$B$30,"S",IF($Y1318&gt;=スコアリング基準!$B$31,"A",IF($Y1318&gt;=スコアリング基準!$B$32,"B","C"))))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IF(COUNT($M1319:$N1319)=0,"",IF(AND(IF($N1319&lt;&gt;"",$N1319,$M1319)&lt;=0,$O1319&lt;&gt;"可"),"警告",""))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IF(COUNT($M1319:$N1319)=0,"データ無",IF($Y1319&gt;=スコアリング基準!$B$30,"S",IF($Y1319&gt;=スコアリング基準!$B$31,"A",IF($Y1319&gt;=スコアリング基準!$B$32,"B","C"))))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IF(COUNT($M1320:$N1320)=0,"",IF(AND(IF($N1320&lt;&gt;"",$N1320,$M1320)&lt;=0,$O1320&lt;&gt;"可"),"警告",""))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IF(COUNT($M1320:$N1320)=0,"データ無",IF($Y1320&gt;=スコアリング基準!$B$30,"S",IF($Y1320&gt;=スコアリング基準!$B$31,"A",IF($Y1320&gt;=スコアリング基準!$B$32,"B","C"))))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IF(COUNT($M1321:$N1321)=0,"",IF(AND(IF($N1321&lt;&gt;"",$N1321,$M1321)&lt;=0,$O1321&lt;&gt;"可"),"警告",""))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IF(COUNT($M1321:$N1321)=0,"データ無",IF($Y1321&gt;=スコアリング基準!$B$30,"S",IF($Y1321&gt;=スコアリング基準!$B$31,"A",IF($Y1321&gt;=スコアリング基準!$B$32,"B","C"))))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IF(COUNT($M1322:$N1322)=0,"",IF(AND(IF($N1322&lt;&gt;"",$N1322,$M1322)&lt;=0,$O1322&lt;&gt;"可"),"警告",""))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IF(COUNT($M1322:$N1322)=0,"データ無",IF($Y1322&gt;=スコアリング基準!$B$30,"S",IF($Y1322&gt;=スコアリング基準!$B$31,"A",IF($Y1322&gt;=スコアリング基準!$B$32,"B","C"))))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IF(COUNT($M1323:$N1323)=0,"",IF(AND(IF($N1323&lt;&gt;"",$N1323,$M1323)&lt;=0,$O1323&lt;&gt;"可"),"警告",""))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IF(COUNT($M1323:$N1323)=0,"データ無",IF($Y1323&gt;=スコアリング基準!$B$30,"S",IF($Y1323&gt;=スコアリング基準!$B$31,"A",IF($Y1323&gt;=スコアリング基準!$B$32,"B","C"))))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IF(COUNT($M1324:$N1324)=0,"",IF(AND(IF($N1324&lt;&gt;"",$N1324,$M1324)&lt;=0,$O1324&lt;&gt;"可"),"警告",""))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IF(COUNT($M1324:$N1324)=0,"データ無",IF($Y1324&gt;=スコアリング基準!$B$30,"S",IF($Y1324&gt;=スコアリング基準!$B$31,"A",IF($Y1324&gt;=スコアリング基準!$B$32,"B","C"))))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IF(COUNT($M1325:$N1325)=0,"",IF(AND(IF($N1325&lt;&gt;"",$N1325,$M1325)&lt;=0,$O1325&lt;&gt;"可"),"警告",""))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IF(COUNT($M1325:$N1325)=0,"データ無",IF($Y1325&gt;=スコアリング基準!$B$30,"S",IF($Y1325&gt;=スコアリング基準!$B$31,"A",IF($Y1325&gt;=スコアリング基準!$B$32,"B","C"))))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IF(COUNT($M1326:$N1326)=0,"",IF(AND(IF($N1326&lt;&gt;"",$N1326,$M1326)&lt;=0,$O1326&lt;&gt;"可"),"警告",""))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IF(COUNT($M1326:$N1326)=0,"データ無",IF($Y1326&gt;=スコアリング基準!$B$30,"S",IF($Y1326&gt;=スコアリング基準!$B$31,"A",IF($Y1326&gt;=スコアリング基準!$B$32,"B","C"))))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IF(COUNT($M1327:$N1327)=0,"",IF(AND(IF($N1327&lt;&gt;"",$N1327,$M1327)&lt;=0,$O1327&lt;&gt;"可"),"警告",""))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IF(COUNT($M1327:$N1327)=0,"データ無",IF($Y1327&gt;=スコアリング基準!$B$30,"S",IF($Y1327&gt;=スコアリング基準!$B$31,"A",IF($Y1327&gt;=スコアリング基準!$B$32,"B","C"))))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IF(COUNT($M1328:$N1328)=0,"",IF(AND(IF($N1328&lt;&gt;"",$N1328,$M1328)&lt;=0,$O1328&lt;&gt;"可"),"警告",""))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IF(COUNT($M1328:$N1328)=0,"データ無",IF($Y1328&gt;=スコアリング基準!$B$30,"S",IF($Y1328&gt;=スコアリング基準!$B$31,"A",IF($Y1328&gt;=スコアリング基準!$B$32,"B","C"))))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IF(COUNT($M1329:$N1329)=0,"",IF(AND(IF($N1329&lt;&gt;"",$N1329,$M1329)&lt;=0,$O1329&lt;&gt;"可"),"警告",""))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IF(COUNT($M1329:$N1329)=0,"データ無",IF($Y1329&gt;=スコアリング基準!$B$30,"S",IF($Y1329&gt;=スコアリング基準!$B$31,"A",IF($Y1329&gt;=スコアリング基準!$B$32,"B","C"))))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IF(COUNT($M1330:$N1330)=0,"",IF(AND(IF($N1330&lt;&gt;"",$N1330,$M1330)&lt;=0,$O1330&lt;&gt;"可"),"警告",""))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IF(COUNT($M1330:$N1330)=0,"データ無",IF($Y1330&gt;=スコアリング基準!$B$30,"S",IF($Y1330&gt;=スコアリング基準!$B$31,"A",IF($Y1330&gt;=スコアリング基準!$B$32,"B","C"))))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IF(COUNT($M1331:$N1331)=0,"",IF(AND(IF($N1331&lt;&gt;"",$N1331,$M1331)&lt;=0,$O1331&lt;&gt;"可"),"警告",""))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IF(COUNT($M1331:$N1331)=0,"データ無",IF($Y1331&gt;=スコアリング基準!$B$30,"S",IF($Y1331&gt;=スコアリング基準!$B$31,"A",IF($Y1331&gt;=スコアリング基準!$B$32,"B","C"))))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IF(COUNT($M1332:$N1332)=0,"",IF(AND(IF($N1332&lt;&gt;"",$N1332,$M1332)&lt;=0,$O1332&lt;&gt;"可"),"警告",""))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IF(COUNT($M1332:$N1332)=0,"データ無",IF($Y1332&gt;=スコアリング基準!$B$30,"S",IF($Y1332&gt;=スコアリング基準!$B$31,"A",IF($Y1332&gt;=スコアリング基準!$B$32,"B","C"))))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IF(COUNT($M1333:$N1333)=0,"",IF(AND(IF($N1333&lt;&gt;"",$N1333,$M1333)&lt;=0,$O1333&lt;&gt;"可"),"警告",""))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IF(COUNT($M1333:$N1333)=0,"データ無",IF($Y1333&gt;=スコアリング基準!$B$30,"S",IF($Y1333&gt;=スコアリング基準!$B$31,"A",IF($Y1333&gt;=スコアリング基準!$B$32,"B","C"))))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IF(COUNT($M1334:$N1334)=0,"",IF(AND(IF($N1334&lt;&gt;"",$N1334,$M1334)&lt;=0,$O1334&lt;&gt;"可"),"警告",""))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IF(COUNT($M1334:$N1334)=0,"データ無",IF($Y1334&gt;=スコアリング基準!$B$30,"S",IF($Y1334&gt;=スコアリング基準!$B$31,"A",IF($Y1334&gt;=スコアリング基準!$B$32,"B","C"))))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IF(COUNT($M1335:$N1335)=0,"",IF(AND(IF($N1335&lt;&gt;"",$N1335,$M1335)&lt;=0,$O1335&lt;&gt;"可"),"警告",""))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IF(COUNT($M1335:$N1335)=0,"データ無",IF($Y1335&gt;=スコアリング基準!$B$30,"S",IF($Y1335&gt;=スコアリング基準!$B$31,"A",IF($Y1335&gt;=スコアリング基準!$B$32,"B","C"))))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IF(COUNT($M1336:$N1336)=0,"",IF(AND(IF($N1336&lt;&gt;"",$N1336,$M1336)&lt;=0,$O1336&lt;&gt;"可"),"警告",""))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IF(COUNT($M1336:$N1336)=0,"データ無",IF($Y1336&gt;=スコアリング基準!$B$30,"S",IF($Y1336&gt;=スコアリング基準!$B$31,"A",IF($Y1336&gt;=スコアリング基準!$B$32,"B","C"))))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IF(COUNT($M1337:$N1337)=0,"",IF(AND(IF($N1337&lt;&gt;"",$N1337,$M1337)&lt;=0,$O1337&lt;&gt;"可"),"警告",""))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IF(COUNT($M1337:$N1337)=0,"データ無",IF($Y1337&gt;=スコアリング基準!$B$30,"S",IF($Y1337&gt;=スコアリング基準!$B$31,"A",IF($Y1337&gt;=スコアリング基準!$B$32,"B","C"))))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IF(COUNT($M1338:$N1338)=0,"",IF(AND(IF($N1338&lt;&gt;"",$N1338,$M1338)&lt;=0,$O1338&lt;&gt;"可"),"警告",""))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IF(COUNT($M1338:$N1338)=0,"データ無",IF($Y1338&gt;=スコアリング基準!$B$30,"S",IF($Y1338&gt;=スコアリング基準!$B$31,"A",IF($Y1338&gt;=スコアリング基準!$B$32,"B","C"))))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IF(COUNT($M1339:$N1339)=0,"",IF(AND(IF($N1339&lt;&gt;"",$N1339,$M1339)&lt;=0,$O1339&lt;&gt;"可"),"警告",""))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IF(COUNT($M1339:$N1339)=0,"データ無",IF($Y1339&gt;=スコアリング基準!$B$30,"S",IF($Y1339&gt;=スコアリング基準!$B$31,"A",IF($Y1339&gt;=スコアリング基準!$B$32,"B","C"))))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IF(COUNT($M1340:$N1340)=0,"",IF(AND(IF($N1340&lt;&gt;"",$N1340,$M1340)&lt;=0,$O1340&lt;&gt;"可"),"警告",""))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IF(COUNT($M1340:$N1340)=0,"データ無",IF($Y1340&gt;=スコアリング基準!$B$30,"S",IF($Y1340&gt;=スコアリング基準!$B$31,"A",IF($Y1340&gt;=スコアリング基準!$B$32,"B","C"))))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IF(COUNT($M1341:$N1341)=0,"",IF(AND(IF($N1341&lt;&gt;"",$N1341,$M1341)&lt;=0,$O1341&lt;&gt;"可"),"警告",""))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IF(COUNT($M1341:$N1341)=0,"データ無",IF($Y1341&gt;=スコアリング基準!$B$30,"S",IF($Y1341&gt;=スコアリング基準!$B$31,"A",IF($Y1341&gt;=スコアリング基準!$B$32,"B","C"))))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IF(COUNT($M1342:$N1342)=0,"",IF(AND(IF($N1342&lt;&gt;"",$N1342,$M1342)&lt;=0,$O1342&lt;&gt;"可"),"警告",""))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IF(COUNT($M1342:$N1342)=0,"データ無",IF($Y1342&gt;=スコアリング基準!$B$30,"S",IF($Y1342&gt;=スコアリング基準!$B$31,"A",IF($Y1342&gt;=スコアリング基準!$B$32,"B","C"))))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IF(COUNT($M1343:$N1343)=0,"",IF(AND(IF($N1343&lt;&gt;"",$N1343,$M1343)&lt;=0,$O1343&lt;&gt;"可"),"警告",""))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IF(COUNT($M1343:$N1343)=0,"データ無",IF($Y1343&gt;=スコアリング基準!$B$30,"S",IF($Y1343&gt;=スコアリング基準!$B$31,"A",IF($Y1343&gt;=スコアリング基準!$B$32,"B","C"))))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IF(COUNT($M1344:$N1344)=0,"",IF(AND(IF($N1344&lt;&gt;"",$N1344,$M1344)&lt;=0,$O1344&lt;&gt;"可"),"警告",""))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IF(COUNT($M1344:$N1344)=0,"データ無",IF($Y1344&gt;=スコアリング基準!$B$30,"S",IF($Y1344&gt;=スコアリング基準!$B$31,"A",IF($Y1344&gt;=スコアリング基準!$B$32,"B","C"))))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IF(COUNT($M1345:$N1345)=0,"",IF(AND(IF($N1345&lt;&gt;"",$N1345,$M1345)&lt;=0,$O1345&lt;&gt;"可"),"警告",""))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IF(COUNT($M1345:$N1345)=0,"データ無",IF($Y1345&gt;=スコアリング基準!$B$30,"S",IF($Y1345&gt;=スコアリング基準!$B$31,"A",IF($Y1345&gt;=スコアリング基準!$B$32,"B","C"))))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IF(COUNT($M1346:$N1346)=0,"",IF(AND(IF($N1346&lt;&gt;"",$N1346,$M1346)&lt;=0,$O1346&lt;&gt;"可"),"警告",""))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IF(COUNT($M1346:$N1346)=0,"データ無",IF($Y1346&gt;=スコアリング基準!$B$30,"S",IF($Y1346&gt;=スコアリング基準!$B$31,"A",IF($Y1346&gt;=スコアリング基準!$B$32,"B","C"))))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IF(COUNT($M1347:$N1347)=0,"",IF(AND(IF($N1347&lt;&gt;"",$N1347,$M1347)&lt;=0,$O1347&lt;&gt;"可"),"警告",""))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IF(COUNT($M1347:$N1347)=0,"データ無",IF($Y1347&gt;=スコアリング基準!$B$30,"S",IF($Y1347&gt;=スコアリング基準!$B$31,"A",IF($Y1347&gt;=スコアリング基準!$B$32,"B","C"))))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IF(COUNT($M1348:$N1348)=0,"",IF(AND(IF($N1348&lt;&gt;"",$N1348,$M1348)&lt;=0,$O1348&lt;&gt;"可"),"警告",""))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IF(COUNT($M1348:$N1348)=0,"データ無",IF($Y1348&gt;=スコアリング基準!$B$30,"S",IF($Y1348&gt;=スコアリング基準!$B$31,"A",IF($Y1348&gt;=スコアリング基準!$B$32,"B","C"))))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IF(COUNT($M1349:$N1349)=0,"",IF(AND(IF($N1349&lt;&gt;"",$N1349,$M1349)&lt;=0,$O1349&lt;&gt;"可"),"警告",""))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IF(COUNT($M1349:$N1349)=0,"データ無",IF($Y1349&gt;=スコアリング基準!$B$30,"S",IF($Y1349&gt;=スコアリング基準!$B$31,"A",IF($Y1349&gt;=スコアリング基準!$B$32,"B","C"))))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IF(COUNT($M1350:$N1350)=0,"",IF(AND(IF($N1350&lt;&gt;"",$N1350,$M1350)&lt;=0,$O1350&lt;&gt;"可"),"警告",""))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IF(COUNT($M1350:$N1350)=0,"データ無",IF($Y1350&gt;=スコアリング基準!$B$30,"S",IF($Y1350&gt;=スコアリング基準!$B$31,"A",IF($Y1350&gt;=スコアリング基準!$B$32,"B","C"))))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IF(COUNT($M1351:$N1351)=0,"",IF(AND(IF($N1351&lt;&gt;"",$N1351,$M1351)&lt;=0,$O1351&lt;&gt;"可"),"警告",""))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IF(COUNT($M1351:$N1351)=0,"データ無",IF($Y1351&gt;=スコアリング基準!$B$30,"S",IF($Y1351&gt;=スコアリング基準!$B$31,"A",IF($Y1351&gt;=スコアリング基準!$B$32,"B","C"))))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IF(COUNT($M1352:$N1352)=0,"",IF(AND(IF($N1352&lt;&gt;"",$N1352,$M1352)&lt;=0,$O1352&lt;&gt;"可"),"警告",""))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IF(COUNT($M1352:$N1352)=0,"データ無",IF($Y1352&gt;=スコアリング基準!$B$30,"S",IF($Y1352&gt;=スコアリング基準!$B$31,"A",IF($Y1352&gt;=スコアリング基準!$B$32,"B","C"))))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IF(COUNT($M1353:$N1353)=0,"",IF(AND(IF($N1353&lt;&gt;"",$N1353,$M1353)&lt;=0,$O1353&lt;&gt;"可"),"警告",""))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IF(COUNT($M1353:$N1353)=0,"データ無",IF($Y1353&gt;=スコアリング基準!$B$30,"S",IF($Y1353&gt;=スコアリング基準!$B$31,"A",IF($Y1353&gt;=スコアリング基準!$B$32,"B","C"))))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IF(COUNT($M1354:$N1354)=0,"",IF(AND(IF($N1354&lt;&gt;"",$N1354,$M1354)&lt;=0,$O1354&lt;&gt;"可"),"警告",""))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IF(COUNT($M1354:$N1354)=0,"データ無",IF($Y1354&gt;=スコアリング基準!$B$30,"S",IF($Y1354&gt;=スコアリング基準!$B$31,"A",IF($Y1354&gt;=スコアリング基準!$B$32,"B","C"))))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IF(COUNT($M1355:$N1355)=0,"",IF(AND(IF($N1355&lt;&gt;"",$N1355,$M1355)&lt;=0,$O1355&lt;&gt;"可"),"警告",""))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IF(COUNT($M1355:$N1355)=0,"データ無",IF($Y1355&gt;=スコアリング基準!$B$30,"S",IF($Y1355&gt;=スコアリング基準!$B$31,"A",IF($Y1355&gt;=スコアリング基準!$B$32,"B","C"))))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IF(COUNT($M1356:$N1356)=0,"",IF(AND(IF($N1356&lt;&gt;"",$N1356,$M1356)&lt;=0,$O1356&lt;&gt;"可"),"警告",""))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IF(COUNT($M1356:$N1356)=0,"データ無",IF($Y1356&gt;=スコアリング基準!$B$30,"S",IF($Y1356&gt;=スコアリング基準!$B$31,"A",IF($Y1356&gt;=スコアリング基準!$B$32,"B","C"))))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IF(COUNT($M1357:$N1357)=0,"",IF(AND(IF($N1357&lt;&gt;"",$N1357,$M1357)&lt;=0,$O1357&lt;&gt;"可"),"警告",""))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IF(COUNT($M1357:$N1357)=0,"データ無",IF($Y1357&gt;=スコアリング基準!$B$30,"S",IF($Y1357&gt;=スコアリング基準!$B$31,"A",IF($Y1357&gt;=スコアリング基準!$B$32,"B","C"))))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IF(COUNT($M1358:$N1358)=0,"",IF(AND(IF($N1358&lt;&gt;"",$N1358,$M1358)&lt;=0,$O1358&lt;&gt;"可"),"警告",""))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IF(COUNT($M1358:$N1358)=0,"データ無",IF($Y1358&gt;=スコアリング基準!$B$30,"S",IF($Y1358&gt;=スコアリング基準!$B$31,"A",IF($Y1358&gt;=スコアリング基準!$B$32,"B","C"))))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IF(COUNT($M1359:$N1359)=0,"",IF(AND(IF($N1359&lt;&gt;"",$N1359,$M1359)&lt;=0,$O1359&lt;&gt;"可"),"警告",""))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IF(COUNT($M1359:$N1359)=0,"データ無",IF($Y1359&gt;=スコアリング基準!$B$30,"S",IF($Y1359&gt;=スコアリング基準!$B$31,"A",IF($Y1359&gt;=スコアリング基準!$B$32,"B","C"))))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IF(COUNT($M1360:$N1360)=0,"",IF(AND(IF($N1360&lt;&gt;"",$N1360,$M1360)&lt;=0,$O1360&lt;&gt;"可"),"警告",""))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IF(COUNT($M1360:$N1360)=0,"データ無",IF($Y1360&gt;=スコアリング基準!$B$30,"S",IF($Y1360&gt;=スコアリング基準!$B$31,"A",IF($Y1360&gt;=スコアリング基準!$B$32,"B","C"))))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IF(COUNT($M1361:$N1361)=0,"",IF(AND(IF($N1361&lt;&gt;"",$N1361,$M1361)&lt;=0,$O1361&lt;&gt;"可"),"警告",""))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IF(COUNT($M1361:$N1361)=0,"データ無",IF($Y1361&gt;=スコアリング基準!$B$30,"S",IF($Y1361&gt;=スコアリング基準!$B$31,"A",IF($Y1361&gt;=スコアリング基準!$B$32,"B","C"))))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IF(COUNT($M1362:$N1362)=0,"",IF(AND(IF($N1362&lt;&gt;"",$N1362,$M1362)&lt;=0,$O1362&lt;&gt;"可"),"警告",""))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IF(COUNT($M1362:$N1362)=0,"データ無",IF($Y1362&gt;=スコアリング基準!$B$30,"S",IF($Y1362&gt;=スコアリング基準!$B$31,"A",IF($Y1362&gt;=スコアリング基準!$B$32,"B","C"))))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IF(COUNT($M1363:$N1363)=0,"",IF(AND(IF($N1363&lt;&gt;"",$N1363,$M1363)&lt;=0,$O1363&lt;&gt;"可"),"警告",""))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IF(COUNT($M1363:$N1363)=0,"データ無",IF($Y1363&gt;=スコアリング基準!$B$30,"S",IF($Y1363&gt;=スコアリング基準!$B$31,"A",IF($Y1363&gt;=スコアリング基準!$B$32,"B","C"))))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IF(COUNT($M1364:$N1364)=0,"",IF(AND(IF($N1364&lt;&gt;"",$N1364,$M1364)&lt;=0,$O1364&lt;&gt;"可"),"警告",""))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IF(COUNT($M1364:$N1364)=0,"データ無",IF($Y1364&gt;=スコアリング基準!$B$30,"S",IF($Y1364&gt;=スコアリング基準!$B$31,"A",IF($Y1364&gt;=スコアリング基準!$B$32,"B","C"))))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IF(COUNT($M1365:$N1365)=0,"",IF(AND(IF($N1365&lt;&gt;"",$N1365,$M1365)&lt;=0,$O1365&lt;&gt;"可"),"警告",""))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IF(COUNT($M1365:$N1365)=0,"データ無",IF($Y1365&gt;=スコアリング基準!$B$30,"S",IF($Y1365&gt;=スコアリング基準!$B$31,"A",IF($Y1365&gt;=スコアリング基準!$B$32,"B","C"))))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IF(COUNT($M1366:$N1366)=0,"",IF(AND(IF($N1366&lt;&gt;"",$N1366,$M1366)&lt;=0,$O1366&lt;&gt;"可"),"警告",""))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IF(COUNT($M1366:$N1366)=0,"データ無",IF($Y1366&gt;=スコアリング基準!$B$30,"S",IF($Y1366&gt;=スコアリング基準!$B$31,"A",IF($Y1366&gt;=スコアリング基準!$B$32,"B","C"))))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IF(COUNT($M1367:$N1367)=0,"",IF(AND(IF($N1367&lt;&gt;"",$N1367,$M1367)&lt;=0,$O1367&lt;&gt;"可"),"警告",""))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IF(COUNT($M1367:$N1367)=0,"データ無",IF($Y1367&gt;=スコアリング基準!$B$30,"S",IF($Y1367&gt;=スコアリング基準!$B$31,"A",IF($Y1367&gt;=スコアリング基準!$B$32,"B","C"))))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IF(COUNT($M1368:$N1368)=0,"",IF(AND(IF($N1368&lt;&gt;"",$N1368,$M1368)&lt;=0,$O1368&lt;&gt;"可"),"警告",""))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IF(COUNT($M1368:$N1368)=0,"データ無",IF($Y1368&gt;=スコアリング基準!$B$30,"S",IF($Y1368&gt;=スコアリング基準!$B$31,"A",IF($Y1368&gt;=スコアリング基準!$B$32,"B","C"))))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IF(COUNT($M1369:$N1369)=0,"",IF(AND(IF($N1369&lt;&gt;"",$N1369,$M1369)&lt;=0,$O1369&lt;&gt;"可"),"警告",""))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IF(COUNT($M1369:$N1369)=0,"データ無",IF($Y1369&gt;=スコアリング基準!$B$30,"S",IF($Y1369&gt;=スコアリング基準!$B$31,"A",IF($Y1369&gt;=スコアリング基準!$B$32,"B","C"))))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IF(COUNT($M1370:$N1370)=0,"",IF(AND(IF($N1370&lt;&gt;"",$N1370,$M1370)&lt;=0,$O1370&lt;&gt;"可"),"警告",""))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IF(COUNT($M1370:$N1370)=0,"データ無",IF($Y1370&gt;=スコアリング基準!$B$30,"S",IF($Y1370&gt;=スコアリング基準!$B$31,"A",IF($Y1370&gt;=スコアリング基準!$B$32,"B","C"))))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IF(COUNT($M1371:$N1371)=0,"",IF(AND(IF($N1371&lt;&gt;"",$N1371,$M1371)&lt;=0,$O1371&lt;&gt;"可"),"警告",""))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IF(COUNT($M1371:$N1371)=0,"データ無",IF($Y1371&gt;=スコアリング基準!$B$30,"S",IF($Y1371&gt;=スコアリング基準!$B$31,"A",IF($Y1371&gt;=スコアリング基準!$B$32,"B","C"))))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IF(COUNT($M1372:$N1372)=0,"",IF(AND(IF($N1372&lt;&gt;"",$N1372,$M1372)&lt;=0,$O1372&lt;&gt;"可"),"警告",""))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IF(COUNT($M1372:$N1372)=0,"データ無",IF($Y1372&gt;=スコアリング基準!$B$30,"S",IF($Y1372&gt;=スコアリング基準!$B$31,"A",IF($Y1372&gt;=スコアリング基準!$B$32,"B","C"))))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IF(COUNT($M1373:$N1373)=0,"",IF(AND(IF($N1373&lt;&gt;"",$N1373,$M1373)&lt;=0,$O1373&lt;&gt;"可"),"警告",""))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IF(COUNT($M1373:$N1373)=0,"データ無",IF($Y1373&gt;=スコアリング基準!$B$30,"S",IF($Y1373&gt;=スコアリング基準!$B$31,"A",IF($Y1373&gt;=スコアリング基準!$B$32,"B","C"))))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IF(COUNT($M1374:$N1374)=0,"",IF(AND(IF($N1374&lt;&gt;"",$N1374,$M1374)&lt;=0,$O1374&lt;&gt;"可"),"警告",""))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IF(COUNT($M1374:$N1374)=0,"データ無",IF($Y1374&gt;=スコアリング基準!$B$30,"S",IF($Y1374&gt;=スコアリング基準!$B$31,"A",IF($Y1374&gt;=スコアリング基準!$B$32,"B","C"))))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IF(COUNT($M1375:$N1375)=0,"",IF(AND(IF($N1375&lt;&gt;"",$N1375,$M1375)&lt;=0,$O1375&lt;&gt;"可"),"警告",""))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IF(COUNT($M1375:$N1375)=0,"データ無",IF($Y1375&gt;=スコアリング基準!$B$30,"S",IF($Y1375&gt;=スコアリング基準!$B$31,"A",IF($Y1375&gt;=スコアリング基準!$B$32,"B","C"))))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IF(COUNT($M1376:$N1376)=0,"",IF(AND(IF($N1376&lt;&gt;"",$N1376,$M1376)&lt;=0,$O1376&lt;&gt;"可"),"警告",""))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IF(COUNT($M1376:$N1376)=0,"データ無",IF($Y1376&gt;=スコアリング基準!$B$30,"S",IF($Y1376&gt;=スコアリング基準!$B$31,"A",IF($Y1376&gt;=スコアリング基準!$B$32,"B","C"))))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IF(COUNT($M1377:$N1377)=0,"",IF(AND(IF($N1377&lt;&gt;"",$N1377,$M1377)&lt;=0,$O1377&lt;&gt;"可"),"警告",""))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IF(COUNT($M1377:$N1377)=0,"データ無",IF($Y1377&gt;=スコアリング基準!$B$30,"S",IF($Y1377&gt;=スコアリング基準!$B$31,"A",IF($Y1377&gt;=スコアリング基準!$B$32,"B","C"))))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IF(COUNT($M1378:$N1378)=0,"",IF(AND(IF($N1378&lt;&gt;"",$N1378,$M1378)&lt;=0,$O1378&lt;&gt;"可"),"警告",""))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IF(COUNT($M1378:$N1378)=0,"データ無",IF($Y1378&gt;=スコアリング基準!$B$30,"S",IF($Y1378&gt;=スコアリング基準!$B$31,"A",IF($Y1378&gt;=スコアリング基準!$B$32,"B","C"))))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IF(COUNT($M1379:$N1379)=0,"",IF(AND(IF($N1379&lt;&gt;"",$N1379,$M1379)&lt;=0,$O1379&lt;&gt;"可"),"警告",""))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IF(COUNT($M1379:$N1379)=0,"データ無",IF($Y1379&gt;=スコアリング基準!$B$30,"S",IF($Y1379&gt;=スコアリング基準!$B$31,"A",IF($Y1379&gt;=スコアリング基準!$B$32,"B","C"))))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IF(COUNT($M1380:$N1380)=0,"",IF(AND(IF($N1380&lt;&gt;"",$N1380,$M1380)&lt;=0,$O1380&lt;&gt;"可"),"警告",""))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IF(COUNT($M1380:$N1380)=0,"データ無",IF($Y1380&gt;=スコアリング基準!$B$30,"S",IF($Y1380&gt;=スコアリング基準!$B$31,"A",IF($Y1380&gt;=スコアリング基準!$B$32,"B","C"))))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IF(COUNT($M1381:$N1381)=0,"",IF(AND(IF($N1381&lt;&gt;"",$N1381,$M1381)&lt;=0,$O1381&lt;&gt;"可"),"警告",""))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IF(COUNT($M1381:$N1381)=0,"データ無",IF($Y1381&gt;=スコアリング基準!$B$30,"S",IF($Y1381&gt;=スコアリング基準!$B$31,"A",IF($Y1381&gt;=スコアリング基準!$B$32,"B","C"))))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IF(COUNT($M1382:$N1382)=0,"",IF(AND(IF($N1382&lt;&gt;"",$N1382,$M1382)&lt;=0,$O1382&lt;&gt;"可"),"警告",""))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IF(COUNT($M1382:$N1382)=0,"データ無",IF($Y1382&gt;=スコアリング基準!$B$30,"S",IF($Y1382&gt;=スコアリング基準!$B$31,"A",IF($Y1382&gt;=スコアリング基準!$B$32,"B","C"))))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IF(COUNT($M1383:$N1383)=0,"",IF(AND(IF($N1383&lt;&gt;"",$N1383,$M1383)&lt;=0,$O1383&lt;&gt;"可"),"警告",""))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IF(COUNT($M1383:$N1383)=0,"データ無",IF($Y1383&gt;=スコアリング基準!$B$30,"S",IF($Y1383&gt;=スコアリング基準!$B$31,"A",IF($Y1383&gt;=スコアリング基準!$B$32,"B","C"))))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IF(COUNT($M1384:$N1384)=0,"",IF(AND(IF($N1384&lt;&gt;"",$N1384,$M1384)&lt;=0,$O1384&lt;&gt;"可"),"警告",""))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IF(COUNT($M1384:$N1384)=0,"データ無",IF($Y1384&gt;=スコアリング基準!$B$30,"S",IF($Y1384&gt;=スコアリング基準!$B$31,"A",IF($Y1384&gt;=スコアリング基準!$B$32,"B","C"))))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IF(COUNT($M1385:$N1385)=0,"",IF(AND(IF($N1385&lt;&gt;"",$N1385,$M1385)&lt;=0,$O1385&lt;&gt;"可"),"警告",""))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IF(COUNT($M1385:$N1385)=0,"データ無",IF($Y1385&gt;=スコアリング基準!$B$30,"S",IF($Y1385&gt;=スコアリング基準!$B$31,"A",IF($Y1385&gt;=スコアリング基準!$B$32,"B","C"))))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IF(COUNT($M1386:$N1386)=0,"",IF(AND(IF($N1386&lt;&gt;"",$N1386,$M1386)&lt;=0,$O1386&lt;&gt;"可"),"警告",""))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IF(COUNT($M1386:$N1386)=0,"データ無",IF($Y1386&gt;=スコアリング基準!$B$30,"S",IF($Y1386&gt;=スコアリング基準!$B$31,"A",IF($Y1386&gt;=スコアリング基準!$B$32,"B","C"))))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IF(COUNT($M1387:$N1387)=0,"",IF(AND(IF($N1387&lt;&gt;"",$N1387,$M1387)&lt;=0,$O1387&lt;&gt;"可"),"警告",""))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IF(COUNT($M1387:$N1387)=0,"データ無",IF($Y1387&gt;=スコアリング基準!$B$30,"S",IF($Y1387&gt;=スコアリング基準!$B$31,"A",IF($Y1387&gt;=スコアリング基準!$B$32,"B","C"))))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IF(COUNT($M1388:$N1388)=0,"",IF(AND(IF($N1388&lt;&gt;"",$N1388,$M1388)&lt;=0,$O1388&lt;&gt;"可"),"警告",""))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IF(COUNT($M1388:$N1388)=0,"データ無",IF($Y1388&gt;=スコアリング基準!$B$30,"S",IF($Y1388&gt;=スコアリング基準!$B$31,"A",IF($Y1388&gt;=スコアリング基準!$B$32,"B","C"))))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IF(COUNT($M1389:$N1389)=0,"",IF(AND(IF($N1389&lt;&gt;"",$N1389,$M1389)&lt;=0,$O1389&lt;&gt;"可"),"警告",""))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IF(COUNT($M1389:$N1389)=0,"データ無",IF($Y1389&gt;=スコアリング基準!$B$30,"S",IF($Y1389&gt;=スコアリング基準!$B$31,"A",IF($Y1389&gt;=スコアリング基準!$B$32,"B","C"))))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IF(COUNT($M1390:$N1390)=0,"",IF(AND(IF($N1390&lt;&gt;"",$N1390,$M1390)&lt;=0,$O1390&lt;&gt;"可"),"警告",""))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IF(COUNT($M1390:$N1390)=0,"データ無",IF($Y1390&gt;=スコアリング基準!$B$30,"S",IF($Y1390&gt;=スコアリング基準!$B$31,"A",IF($Y1390&gt;=スコアリング基準!$B$32,"B","C"))))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IF(COUNT($M1391:$N1391)=0,"",IF(AND(IF($N1391&lt;&gt;"",$N1391,$M1391)&lt;=0,$O1391&lt;&gt;"可"),"警告",""))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IF(COUNT($M1391:$N1391)=0,"データ無",IF($Y1391&gt;=スコアリング基準!$B$30,"S",IF($Y1391&gt;=スコアリング基準!$B$31,"A",IF($Y1391&gt;=スコアリング基準!$B$32,"B","C"))))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IF(COUNT($M1392:$N1392)=0,"",IF(AND(IF($N1392&lt;&gt;"",$N1392,$M1392)&lt;=0,$O1392&lt;&gt;"可"),"警告",""))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IF(COUNT($M1392:$N1392)=0,"データ無",IF($Y1392&gt;=スコアリング基準!$B$30,"S",IF($Y1392&gt;=スコアリング基準!$B$31,"A",IF($Y1392&gt;=スコアリング基準!$B$32,"B","C"))))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IF(COUNT($M1393:$N1393)=0,"",IF(AND(IF($N1393&lt;&gt;"",$N1393,$M1393)&lt;=0,$O1393&lt;&gt;"可"),"警告",""))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IF(COUNT($M1393:$N1393)=0,"データ無",IF($Y1393&gt;=スコアリング基準!$B$30,"S",IF($Y1393&gt;=スコアリング基準!$B$31,"A",IF($Y1393&gt;=スコアリング基準!$B$32,"B","C"))))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IF(COUNT($M1394:$N1394)=0,"",IF(AND(IF($N1394&lt;&gt;"",$N1394,$M1394)&lt;=0,$O1394&lt;&gt;"可"),"警告",""))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IF(COUNT($M1394:$N1394)=0,"データ無",IF($Y1394&gt;=スコアリング基準!$B$30,"S",IF($Y1394&gt;=スコアリング基準!$B$31,"A",IF($Y1394&gt;=スコアリング基準!$B$32,"B","C"))))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IF(COUNT($M1395:$N1395)=0,"",IF(AND(IF($N1395&lt;&gt;"",$N1395,$M1395)&lt;=0,$O1395&lt;&gt;"可"),"警告",""))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IF(COUNT($M1395:$N1395)=0,"データ無",IF($Y1395&gt;=スコアリング基準!$B$30,"S",IF($Y1395&gt;=スコアリング基準!$B$31,"A",IF($Y1395&gt;=スコアリング基準!$B$32,"B","C"))))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IF(COUNT($M1396:$N1396)=0,"",IF(AND(IF($N1396&lt;&gt;"",$N1396,$M1396)&lt;=0,$O1396&lt;&gt;"可"),"警告",""))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IF(COUNT($M1396:$N1396)=0,"データ無",IF($Y1396&gt;=スコアリング基準!$B$30,"S",IF($Y1396&gt;=スコアリング基準!$B$31,"A",IF($Y1396&gt;=スコアリング基準!$B$32,"B","C"))))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IF(COUNT($M1397:$N1397)=0,"",IF(AND(IF($N1397&lt;&gt;"",$N1397,$M1397)&lt;=0,$O1397&lt;&gt;"可"),"警告",""))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IF(COUNT($M1397:$N1397)=0,"データ無",IF($Y1397&gt;=スコアリング基準!$B$30,"S",IF($Y1397&gt;=スコアリング基準!$B$31,"A",IF($Y1397&gt;=スコアリング基準!$B$32,"B","C"))))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IF(COUNT($M1398:$N1398)=0,"",IF(AND(IF($N1398&lt;&gt;"",$N1398,$M1398)&lt;=0,$O1398&lt;&gt;"可"),"警告",""))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IF(COUNT($M1398:$N1398)=0,"データ無",IF($Y1398&gt;=スコアリング基準!$B$30,"S",IF($Y1398&gt;=スコアリング基準!$B$31,"A",IF($Y1398&gt;=スコアリング基準!$B$32,"B","C"))))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IF(COUNT($M1399:$N1399)=0,"",IF(AND(IF($N1399&lt;&gt;"",$N1399,$M1399)&lt;=0,$O1399&lt;&gt;"可"),"警告",""))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IF(COUNT($M1399:$N1399)=0,"データ無",IF($Y1399&gt;=スコアリング基準!$B$30,"S",IF($Y1399&gt;=スコアリング基準!$B$31,"A",IF($Y1399&gt;=スコアリング基準!$B$32,"B","C"))))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IF(COUNT($M1400:$N1400)=0,"",IF(AND(IF($N1400&lt;&gt;"",$N1400,$M1400)&lt;=0,$O1400&lt;&gt;"可"),"警告",""))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IF(COUNT($M1400:$N1400)=0,"データ無",IF($Y1400&gt;=スコアリング基準!$B$30,"S",IF($Y1400&gt;=スコアリング基準!$B$31,"A",IF($Y1400&gt;=スコアリング基準!$B$32,"B","C"))))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IF(COUNT($M1401:$N1401)=0,"",IF(AND(IF($N1401&lt;&gt;"",$N1401,$M1401)&lt;=0,$O1401&lt;&gt;"可"),"警告",""))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IF(COUNT($M1401:$N1401)=0,"データ無",IF($Y1401&gt;=スコアリング基準!$B$30,"S",IF($Y1401&gt;=スコアリング基準!$B$31,"A",IF($Y1401&gt;=スコアリング基準!$B$32,"B","C"))))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IF(COUNT($M1402:$N1402)=0,"",IF(AND(IF($N1402&lt;&gt;"",$N1402,$M1402)&lt;=0,$O1402&lt;&gt;"可"),"警告",""))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IF(COUNT($M1402:$N1402)=0,"データ無",IF($Y1402&gt;=スコアリング基準!$B$30,"S",IF($Y1402&gt;=スコアリング基準!$B$31,"A",IF($Y1402&gt;=スコアリング基準!$B$32,"B","C"))))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IF(COUNT($M1403:$N1403)=0,"",IF(AND(IF($N1403&lt;&gt;"",$N1403,$M1403)&lt;=0,$O1403&lt;&gt;"可"),"警告",""))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IF(COUNT($M1403:$N1403)=0,"データ無",IF($Y1403&gt;=スコアリング基準!$B$30,"S",IF($Y1403&gt;=スコアリング基準!$B$31,"A",IF($Y1403&gt;=スコアリング基準!$B$32,"B","C"))))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IF(COUNT($M1404:$N1404)=0,"",IF(AND(IF($N1404&lt;&gt;"",$N1404,$M1404)&lt;=0,$O1404&lt;&gt;"可"),"警告",""))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IF(COUNT($M1404:$N1404)=0,"データ無",IF($Y1404&gt;=スコアリング基準!$B$30,"S",IF($Y1404&gt;=スコアリング基準!$B$31,"A",IF($Y1404&gt;=スコアリング基準!$B$32,"B","C"))))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IF(COUNT($M1405:$N1405)=0,"",IF(AND(IF($N1405&lt;&gt;"",$N1405,$M1405)&lt;=0,$O1405&lt;&gt;"可"),"警告",""))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IF(COUNT($M1405:$N1405)=0,"データ無",IF($Y1405&gt;=スコアリング基準!$B$30,"S",IF($Y1405&gt;=スコアリング基準!$B$31,"A",IF($Y1405&gt;=スコアリング基準!$B$32,"B","C"))))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IF(COUNT($M1406:$N1406)=0,"",IF(AND(IF($N1406&lt;&gt;"",$N1406,$M1406)&lt;=0,$O1406&lt;&gt;"可"),"警告",""))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IF(COUNT($M1406:$N1406)=0,"データ無",IF($Y1406&gt;=スコアリング基準!$B$30,"S",IF($Y1406&gt;=スコアリング基準!$B$31,"A",IF($Y1406&gt;=スコアリング基準!$B$32,"B","C"))))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IF(COUNT($M1407:$N1407)=0,"",IF(AND(IF($N1407&lt;&gt;"",$N1407,$M1407)&lt;=0,$O1407&lt;&gt;"可"),"警告",""))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IF(COUNT($M1407:$N1407)=0,"データ無",IF($Y1407&gt;=スコアリング基準!$B$30,"S",IF($Y1407&gt;=スコアリング基準!$B$31,"A",IF($Y1407&gt;=スコアリング基準!$B$32,"B","C"))))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IF(COUNT($M1408:$N1408)=0,"",IF(AND(IF($N1408&lt;&gt;"",$N1408,$M1408)&lt;=0,$O1408&lt;&gt;"可"),"警告",""))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IF(COUNT($M1408:$N1408)=0,"データ無",IF($Y1408&gt;=スコアリング基準!$B$30,"S",IF($Y1408&gt;=スコアリング基準!$B$31,"A",IF($Y1408&gt;=スコアリング基準!$B$32,"B","C"))))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IF(COUNT($M1409:$N1409)=0,"",IF(AND(IF($N1409&lt;&gt;"",$N1409,$M1409)&lt;=0,$O1409&lt;&gt;"可"),"警告",""))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IF(COUNT($M1409:$N1409)=0,"データ無",IF($Y1409&gt;=スコアリング基準!$B$30,"S",IF($Y1409&gt;=スコアリング基準!$B$31,"A",IF($Y1409&gt;=スコアリング基準!$B$32,"B","C"))))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IF(COUNT($M1410:$N1410)=0,"",IF(AND(IF($N1410&lt;&gt;"",$N1410,$M1410)&lt;=0,$O1410&lt;&gt;"可"),"警告",""))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IF(COUNT($M1410:$N1410)=0,"データ無",IF($Y1410&gt;=スコアリング基準!$B$30,"S",IF($Y1410&gt;=スコアリング基準!$B$31,"A",IF($Y1410&gt;=スコアリング基準!$B$32,"B","C"))))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IF(COUNT($M1411:$N1411)=0,"",IF(AND(IF($N1411&lt;&gt;"",$N1411,$M1411)&lt;=0,$O1411&lt;&gt;"可"),"警告",""))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IF(COUNT($M1411:$N1411)=0,"データ無",IF($Y1411&gt;=スコアリング基準!$B$30,"S",IF($Y1411&gt;=スコアリング基準!$B$31,"A",IF($Y1411&gt;=スコアリング基準!$B$32,"B","C"))))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IF(COUNT($M1412:$N1412)=0,"",IF(AND(IF($N1412&lt;&gt;"",$N1412,$M1412)&lt;=0,$O1412&lt;&gt;"可"),"警告",""))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IF(COUNT($M1412:$N1412)=0,"データ無",IF($Y1412&gt;=スコアリング基準!$B$30,"S",IF($Y1412&gt;=スコアリング基準!$B$31,"A",IF($Y1412&gt;=スコアリング基準!$B$32,"B","C"))))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IF(COUNT($M1413:$N1413)=0,"",IF(AND(IF($N1413&lt;&gt;"",$N1413,$M1413)&lt;=0,$O1413&lt;&gt;"可"),"警告",""))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IF(COUNT($M1413:$N1413)=0,"データ無",IF($Y1413&gt;=スコアリング基準!$B$30,"S",IF($Y1413&gt;=スコアリング基準!$B$31,"A",IF($Y1413&gt;=スコアリング基準!$B$32,"B","C"))))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IF(COUNT($M1414:$N1414)=0,"",IF(AND(IF($N1414&lt;&gt;"",$N1414,$M1414)&lt;=0,$O1414&lt;&gt;"可"),"警告",""))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IF(COUNT($M1414:$N1414)=0,"データ無",IF($Y1414&gt;=スコアリング基準!$B$30,"S",IF($Y1414&gt;=スコアリング基準!$B$31,"A",IF($Y1414&gt;=スコアリング基準!$B$32,"B","C"))))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IF(COUNT($M1415:$N1415)=0,"",IF(AND(IF($N1415&lt;&gt;"",$N1415,$M1415)&lt;=0,$O1415&lt;&gt;"可"),"警告",""))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IF(COUNT($M1415:$N1415)=0,"データ無",IF($Y1415&gt;=スコアリング基準!$B$30,"S",IF($Y1415&gt;=スコアリング基準!$B$31,"A",IF($Y1415&gt;=スコアリング基準!$B$32,"B","C"))))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IF(COUNT($M1416:$N1416)=0,"",IF(AND(IF($N1416&lt;&gt;"",$N1416,$M1416)&lt;=0,$O1416&lt;&gt;"可"),"警告",""))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IF(COUNT($M1416:$N1416)=0,"データ無",IF($Y1416&gt;=スコアリング基準!$B$30,"S",IF($Y1416&gt;=スコアリング基準!$B$31,"A",IF($Y1416&gt;=スコアリング基準!$B$32,"B","C"))))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IF(COUNT($M1417:$N1417)=0,"",IF(AND(IF($N1417&lt;&gt;"",$N1417,$M1417)&lt;=0,$O1417&lt;&gt;"可"),"警告",""))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IF(COUNT($M1417:$N1417)=0,"データ無",IF($Y1417&gt;=スコアリング基準!$B$30,"S",IF($Y1417&gt;=スコアリング基準!$B$31,"A",IF($Y1417&gt;=スコアリング基準!$B$32,"B","C"))))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IF(COUNT($M1418:$N1418)=0,"",IF(AND(IF($N1418&lt;&gt;"",$N1418,$M1418)&lt;=0,$O1418&lt;&gt;"可"),"警告",""))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IF(COUNT($M1418:$N1418)=0,"データ無",IF($Y1418&gt;=スコアリング基準!$B$30,"S",IF($Y1418&gt;=スコアリング基準!$B$31,"A",IF($Y1418&gt;=スコアリング基準!$B$32,"B","C"))))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IF(COUNT($M1419:$N1419)=0,"",IF(AND(IF($N1419&lt;&gt;"",$N1419,$M1419)&lt;=0,$O1419&lt;&gt;"可"),"警告",""))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IF(COUNT($M1419:$N1419)=0,"データ無",IF($Y1419&gt;=スコアリング基準!$B$30,"S",IF($Y1419&gt;=スコアリング基準!$B$31,"A",IF($Y1419&gt;=スコアリング基準!$B$32,"B","C"))))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IF(COUNT($M1420:$N1420)=0,"",IF(AND(IF($N1420&lt;&gt;"",$N1420,$M1420)&lt;=0,$O1420&lt;&gt;"可"),"警告",""))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IF(COUNT($M1420:$N1420)=0,"データ無",IF($Y1420&gt;=スコアリング基準!$B$30,"S",IF($Y1420&gt;=スコアリング基準!$B$31,"A",IF($Y1420&gt;=スコアリング基準!$B$32,"B","C"))))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IF(COUNT($M1421:$N1421)=0,"",IF(AND(IF($N1421&lt;&gt;"",$N1421,$M1421)&lt;=0,$O1421&lt;&gt;"可"),"警告",""))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IF(COUNT($M1421:$N1421)=0,"データ無",IF($Y1421&gt;=スコアリング基準!$B$30,"S",IF($Y1421&gt;=スコアリング基準!$B$31,"A",IF($Y1421&gt;=スコアリング基準!$B$32,"B","C"))))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IF(COUNT($M1422:$N1422)=0,"",IF(AND(IF($N1422&lt;&gt;"",$N1422,$M1422)&lt;=0,$O1422&lt;&gt;"可"),"警告",""))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IF(COUNT($M1422:$N1422)=0,"データ無",IF($Y1422&gt;=スコアリング基準!$B$30,"S",IF($Y1422&gt;=スコアリング基準!$B$31,"A",IF($Y1422&gt;=スコアリング基準!$B$32,"B","C"))))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IF(COUNT($M1423:$N1423)=0,"",IF(AND(IF($N1423&lt;&gt;"",$N1423,$M1423)&lt;=0,$O1423&lt;&gt;"可"),"警告",""))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IF(COUNT($M1423:$N1423)=0,"データ無",IF($Y1423&gt;=スコアリング基準!$B$30,"S",IF($Y1423&gt;=スコアリング基準!$B$31,"A",IF($Y1423&gt;=スコアリング基準!$B$32,"B","C"))))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IF(COUNT($M1424:$N1424)=0,"",IF(AND(IF($N1424&lt;&gt;"",$N1424,$M1424)&lt;=0,$O1424&lt;&gt;"可"),"警告",""))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IF(COUNT($M1424:$N1424)=0,"データ無",IF($Y1424&gt;=スコアリング基準!$B$30,"S",IF($Y1424&gt;=スコアリング基準!$B$31,"A",IF($Y1424&gt;=スコアリング基準!$B$32,"B","C"))))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IF(COUNT($M1425:$N1425)=0,"",IF(AND(IF($N1425&lt;&gt;"",$N1425,$M1425)&lt;=0,$O1425&lt;&gt;"可"),"警告",""))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IF(COUNT($M1425:$N1425)=0,"データ無",IF($Y1425&gt;=スコアリング基準!$B$30,"S",IF($Y1425&gt;=スコアリング基準!$B$31,"A",IF($Y1425&gt;=スコアリング基準!$B$32,"B","C"))))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IF(COUNT($M1426:$N1426)=0,"",IF(AND(IF($N1426&lt;&gt;"",$N1426,$M1426)&lt;=0,$O1426&lt;&gt;"可"),"警告",""))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IF(COUNT($M1426:$N1426)=0,"データ無",IF($Y1426&gt;=スコアリング基準!$B$30,"S",IF($Y1426&gt;=スコアリング基準!$B$31,"A",IF($Y1426&gt;=スコアリング基準!$B$32,"B","C"))))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IF(COUNT($M1427:$N1427)=0,"",IF(AND(IF($N1427&lt;&gt;"",$N1427,$M1427)&lt;=0,$O1427&lt;&gt;"可"),"警告",""))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IF(COUNT($M1427:$N1427)=0,"データ無",IF($Y1427&gt;=スコアリング基準!$B$30,"S",IF($Y1427&gt;=スコアリング基準!$B$31,"A",IF($Y1427&gt;=スコアリング基準!$B$32,"B","C"))))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IF(COUNT($M1428:$N1428)=0,"",IF(AND(IF($N1428&lt;&gt;"",$N1428,$M1428)&lt;=0,$O1428&lt;&gt;"可"),"警告",""))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IF(COUNT($M1428:$N1428)=0,"データ無",IF($Y1428&gt;=スコアリング基準!$B$30,"S",IF($Y1428&gt;=スコアリング基準!$B$31,"A",IF($Y1428&gt;=スコアリング基準!$B$32,"B","C"))))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IF(COUNT($M1429:$N1429)=0,"",IF(AND(IF($N1429&lt;&gt;"",$N1429,$M1429)&lt;=0,$O1429&lt;&gt;"可"),"警告",""))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IF(COUNT($M1429:$N1429)=0,"データ無",IF($Y1429&gt;=スコアリング基準!$B$30,"S",IF($Y1429&gt;=スコアリング基準!$B$31,"A",IF($Y1429&gt;=スコアリング基準!$B$32,"B","C"))))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IF(COUNT($M1430:$N1430)=0,"",IF(AND(IF($N1430&lt;&gt;"",$N1430,$M1430)&lt;=0,$O1430&lt;&gt;"可"),"警告",""))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IF(COUNT($M1430:$N1430)=0,"データ無",IF($Y1430&gt;=スコアリング基準!$B$30,"S",IF($Y1430&gt;=スコアリング基準!$B$31,"A",IF($Y1430&gt;=スコアリング基準!$B$32,"B","C"))))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IF(COUNT($M1431:$N1431)=0,"",IF(AND(IF($N1431&lt;&gt;"",$N1431,$M1431)&lt;=0,$O1431&lt;&gt;"可"),"警告",""))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IF(COUNT($M1431:$N1431)=0,"データ無",IF($Y1431&gt;=スコアリング基準!$B$30,"S",IF($Y1431&gt;=スコアリング基準!$B$31,"A",IF($Y1431&gt;=スコアリング基準!$B$32,"B","C"))))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IF(COUNT($M1432:$N1432)=0,"",IF(AND(IF($N1432&lt;&gt;"",$N1432,$M1432)&lt;=0,$O1432&lt;&gt;"可"),"警告",""))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IF(COUNT($M1432:$N1432)=0,"データ無",IF($Y1432&gt;=スコアリング基準!$B$30,"S",IF($Y1432&gt;=スコアリング基準!$B$31,"A",IF($Y1432&gt;=スコアリング基準!$B$32,"B","C"))))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IF(COUNT($M1433:$N1433)=0,"",IF(AND(IF($N1433&lt;&gt;"",$N1433,$M1433)&lt;=0,$O1433&lt;&gt;"可"),"警告",""))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IF(COUNT($M1433:$N1433)=0,"データ無",IF($Y1433&gt;=スコアリング基準!$B$30,"S",IF($Y1433&gt;=スコアリング基準!$B$31,"A",IF($Y1433&gt;=スコアリング基準!$B$32,"B","C"))))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IF(COUNT($M1434:$N1434)=0,"",IF(AND(IF($N1434&lt;&gt;"",$N1434,$M1434)&lt;=0,$O1434&lt;&gt;"可"),"警告",""))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IF(COUNT($M1434:$N1434)=0,"データ無",IF($Y1434&gt;=スコアリング基準!$B$30,"S",IF($Y1434&gt;=スコアリング基準!$B$31,"A",IF($Y1434&gt;=スコアリング基準!$B$32,"B","C"))))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IF(COUNT($M1435:$N1435)=0,"",IF(AND(IF($N1435&lt;&gt;"",$N1435,$M1435)&lt;=0,$O1435&lt;&gt;"可"),"警告",""))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IF(COUNT($M1435:$N1435)=0,"データ無",IF($Y1435&gt;=スコアリング基準!$B$30,"S",IF($Y1435&gt;=スコアリング基準!$B$31,"A",IF($Y1435&gt;=スコアリング基準!$B$32,"B","C"))))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IF(COUNT($M1436:$N1436)=0,"",IF(AND(IF($N1436&lt;&gt;"",$N1436,$M1436)&lt;=0,$O1436&lt;&gt;"可"),"警告",""))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IF(COUNT($M1436:$N1436)=0,"データ無",IF($Y1436&gt;=スコアリング基準!$B$30,"S",IF($Y1436&gt;=スコアリング基準!$B$31,"A",IF($Y1436&gt;=スコアリング基準!$B$32,"B","C"))))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IF(COUNT($M1437:$N1437)=0,"",IF(AND(IF($N1437&lt;&gt;"",$N1437,$M1437)&lt;=0,$O1437&lt;&gt;"可"),"警告",""))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IF(COUNT($M1437:$N1437)=0,"データ無",IF($Y1437&gt;=スコアリング基準!$B$30,"S",IF($Y1437&gt;=スコアリング基準!$B$31,"A",IF($Y1437&gt;=スコアリング基準!$B$32,"B","C"))))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IF(COUNT($M1438:$N1438)=0,"",IF(AND(IF($N1438&lt;&gt;"",$N1438,$M1438)&lt;=0,$O1438&lt;&gt;"可"),"警告",""))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IF(COUNT($M1438:$N1438)=0,"データ無",IF($Y1438&gt;=スコアリング基準!$B$30,"S",IF($Y1438&gt;=スコアリング基準!$B$31,"A",IF($Y1438&gt;=スコアリング基準!$B$32,"B","C"))))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IF(COUNT($M1439:$N1439)=0,"",IF(AND(IF($N1439&lt;&gt;"",$N1439,$M1439)&lt;=0,$O1439&lt;&gt;"可"),"警告",""))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IF(COUNT($M1439:$N1439)=0,"データ無",IF($Y1439&gt;=スコアリング基準!$B$30,"S",IF($Y1439&gt;=スコアリング基準!$B$31,"A",IF($Y1439&gt;=スコアリング基準!$B$32,"B","C"))))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IF(COUNT($M1440:$N1440)=0,"",IF(AND(IF($N1440&lt;&gt;"",$N1440,$M1440)&lt;=0,$O1440&lt;&gt;"可"),"警告",""))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IF(COUNT($M1440:$N1440)=0,"データ無",IF($Y1440&gt;=スコアリング基準!$B$30,"S",IF($Y1440&gt;=スコアリング基準!$B$31,"A",IF($Y1440&gt;=スコアリング基準!$B$32,"B","C"))))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IF(COUNT($M1441:$N1441)=0,"",IF(AND(IF($N1441&lt;&gt;"",$N1441,$M1441)&lt;=0,$O1441&lt;&gt;"可"),"警告",""))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IF(COUNT($M1441:$N1441)=0,"データ無",IF($Y1441&gt;=スコアリング基準!$B$30,"S",IF($Y1441&gt;=スコアリング基準!$B$31,"A",IF($Y1441&gt;=スコアリング基準!$B$32,"B","C"))))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IF(COUNT($M1442:$N1442)=0,"",IF(AND(IF($N1442&lt;&gt;"",$N1442,$M1442)&lt;=0,$O1442&lt;&gt;"可"),"警告",""))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IF(COUNT($M1442:$N1442)=0,"データ無",IF($Y1442&gt;=スコアリング基準!$B$30,"S",IF($Y1442&gt;=スコアリング基準!$B$31,"A",IF($Y1442&gt;=スコアリング基準!$B$32,"B","C"))))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IF(COUNT($M1443:$N1443)=0,"",IF(AND(IF($N1443&lt;&gt;"",$N1443,$M1443)&lt;=0,$O1443&lt;&gt;"可"),"警告",""))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IF(COUNT($M1443:$N1443)=0,"データ無",IF($Y1443&gt;=スコアリング基準!$B$30,"S",IF($Y1443&gt;=スコアリング基準!$B$31,"A",IF($Y1443&gt;=スコアリング基準!$B$32,"B","C"))))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IF(COUNT($M1444:$N1444)=0,"",IF(AND(IF($N1444&lt;&gt;"",$N1444,$M1444)&lt;=0,$O1444&lt;&gt;"可"),"警告",""))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IF(COUNT($M1444:$N1444)=0,"データ無",IF($Y1444&gt;=スコアリング基準!$B$30,"S",IF($Y1444&gt;=スコアリング基準!$B$31,"A",IF($Y1444&gt;=スコアリング基準!$B$32,"B","C"))))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IF(COUNT($M1445:$N1445)=0,"",IF(AND(IF($N1445&lt;&gt;"",$N1445,$M1445)&lt;=0,$O1445&lt;&gt;"可"),"警告",""))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IF(COUNT($M1445:$N1445)=0,"データ無",IF($Y1445&gt;=スコアリング基準!$B$30,"S",IF($Y1445&gt;=スコアリング基準!$B$31,"A",IF($Y1445&gt;=スコアリング基準!$B$32,"B","C"))))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IF(COUNT($M1446:$N1446)=0,"",IF(AND(IF($N1446&lt;&gt;"",$N1446,$M1446)&lt;=0,$O1446&lt;&gt;"可"),"警告",""))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IF(COUNT($M1446:$N1446)=0,"データ無",IF($Y1446&gt;=スコアリング基準!$B$30,"S",IF($Y1446&gt;=スコアリング基準!$B$31,"A",IF($Y1446&gt;=スコアリング基準!$B$32,"B","C"))))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IF(COUNT($M1447:$N1447)=0,"",IF(AND(IF($N1447&lt;&gt;"",$N1447,$M1447)&lt;=0,$O1447&lt;&gt;"可"),"警告",""))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IF(COUNT($M1447:$N1447)=0,"データ無",IF($Y1447&gt;=スコアリング基準!$B$30,"S",IF($Y1447&gt;=スコアリング基準!$B$31,"A",IF($Y1447&gt;=スコアリング基準!$B$32,"B","C"))))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IF(COUNT($M1448:$N1448)=0,"",IF(AND(IF($N1448&lt;&gt;"",$N1448,$M1448)&lt;=0,$O1448&lt;&gt;"可"),"警告",""))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IF(COUNT($M1448:$N1448)=0,"データ無",IF($Y1448&gt;=スコアリング基準!$B$30,"S",IF($Y1448&gt;=スコアリング基準!$B$31,"A",IF($Y1448&gt;=スコアリング基準!$B$32,"B","C"))))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IF(COUNT($M1449:$N1449)=0,"",IF(AND(IF($N1449&lt;&gt;"",$N1449,$M1449)&lt;=0,$O1449&lt;&gt;"可"),"警告",""))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IF(COUNT($M1449:$N1449)=0,"データ無",IF($Y1449&gt;=スコアリング基準!$B$30,"S",IF($Y1449&gt;=スコアリング基準!$B$31,"A",IF($Y1449&gt;=スコアリング基準!$B$32,"B","C"))))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IF(COUNT($M1450:$N1450)=0,"",IF(AND(IF($N1450&lt;&gt;"",$N1450,$M1450)&lt;=0,$O1450&lt;&gt;"可"),"警告",""))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IF(COUNT($M1450:$N1450)=0,"データ無",IF($Y1450&gt;=スコアリング基準!$B$30,"S",IF($Y1450&gt;=スコアリング基準!$B$31,"A",IF($Y1450&gt;=スコアリング基準!$B$32,"B","C"))))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IF(COUNT($M1451:$N1451)=0,"",IF(AND(IF($N1451&lt;&gt;"",$N1451,$M1451)&lt;=0,$O1451&lt;&gt;"可"),"警告",""))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IF(COUNT($M1451:$N1451)=0,"データ無",IF($Y1451&gt;=スコアリング基準!$B$30,"S",IF($Y1451&gt;=スコアリング基準!$B$31,"A",IF($Y1451&gt;=スコアリング基準!$B$32,"B","C"))))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IF(COUNT($M1452:$N1452)=0,"",IF(AND(IF($N1452&lt;&gt;"",$N1452,$M1452)&lt;=0,$O1452&lt;&gt;"可"),"警告",""))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IF(COUNT($M1452:$N1452)=0,"データ無",IF($Y1452&gt;=スコアリング基準!$B$30,"S",IF($Y1452&gt;=スコアリング基準!$B$31,"A",IF($Y1452&gt;=スコアリング基準!$B$32,"B","C"))))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IF(COUNT($M1453:$N1453)=0,"",IF(AND(IF($N1453&lt;&gt;"",$N1453,$M1453)&lt;=0,$O1453&lt;&gt;"可"),"警告",""))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IF(COUNT($M1453:$N1453)=0,"データ無",IF($Y1453&gt;=スコアリング基準!$B$30,"S",IF($Y1453&gt;=スコアリング基準!$B$31,"A",IF($Y1453&gt;=スコアリング基準!$B$32,"B","C"))))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IF(COUNT($M1454:$N1454)=0,"",IF(AND(IF($N1454&lt;&gt;"",$N1454,$M1454)&lt;=0,$O1454&lt;&gt;"可"),"警告",""))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IF(COUNT($M1454:$N1454)=0,"データ無",IF($Y1454&gt;=スコアリング基準!$B$30,"S",IF($Y1454&gt;=スコアリング基準!$B$31,"A",IF($Y1454&gt;=スコアリング基準!$B$32,"B","C"))))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IF(COUNT($M1455:$N1455)=0,"",IF(AND(IF($N1455&lt;&gt;"",$N1455,$M1455)&lt;=0,$O1455&lt;&gt;"可"),"警告",""))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IF(COUNT($M1455:$N1455)=0,"データ無",IF($Y1455&gt;=スコアリング基準!$B$30,"S",IF($Y1455&gt;=スコアリング基準!$B$31,"A",IF($Y1455&gt;=スコアリング基準!$B$32,"B","C"))))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IF(COUNT($M1456:$N1456)=0,"",IF(AND(IF($N1456&lt;&gt;"",$N1456,$M1456)&lt;=0,$O1456&lt;&gt;"可"),"警告",""))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IF(COUNT($M1456:$N1456)=0,"データ無",IF($Y1456&gt;=スコアリング基準!$B$30,"S",IF($Y1456&gt;=スコアリング基準!$B$31,"A",IF($Y1456&gt;=スコアリング基準!$B$32,"B","C"))))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IF(COUNT($M1457:$N1457)=0,"",IF(AND(IF($N1457&lt;&gt;"",$N1457,$M1457)&lt;=0,$O1457&lt;&gt;"可"),"警告",""))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IF(COUNT($M1457:$N1457)=0,"データ無",IF($Y1457&gt;=スコアリング基準!$B$30,"S",IF($Y1457&gt;=スコアリング基準!$B$31,"A",IF($Y1457&gt;=スコアリング基準!$B$32,"B","C"))))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IF(COUNT($M1458:$N1458)=0,"",IF(AND(IF($N1458&lt;&gt;"",$N1458,$M1458)&lt;=0,$O1458&lt;&gt;"可"),"警告",""))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IF(COUNT($M1458:$N1458)=0,"データ無",IF($Y1458&gt;=スコアリング基準!$B$30,"S",IF($Y1458&gt;=スコアリング基準!$B$31,"A",IF($Y1458&gt;=スコアリング基準!$B$32,"B","C"))))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IF(COUNT($M1459:$N1459)=0,"",IF(AND(IF($N1459&lt;&gt;"",$N1459,$M1459)&lt;=0,$O1459&lt;&gt;"可"),"警告",""))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IF(COUNT($M1459:$N1459)=0,"データ無",IF($Y1459&gt;=スコアリング基準!$B$30,"S",IF($Y1459&gt;=スコアリング基準!$B$31,"A",IF($Y1459&gt;=スコアリング基準!$B$32,"B","C"))))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IF(COUNT($M1460:$N1460)=0,"",IF(AND(IF($N1460&lt;&gt;"",$N1460,$M1460)&lt;=0,$O1460&lt;&gt;"可"),"警告",""))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IF(COUNT($M1460:$N1460)=0,"データ無",IF($Y1460&gt;=スコアリング基準!$B$30,"S",IF($Y1460&gt;=スコアリング基準!$B$31,"A",IF($Y1460&gt;=スコアリング基準!$B$32,"B","C"))))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IF(COUNT($M1461:$N1461)=0,"",IF(AND(IF($N1461&lt;&gt;"",$N1461,$M1461)&lt;=0,$O1461&lt;&gt;"可"),"警告",""))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IF(COUNT($M1461:$N1461)=0,"データ無",IF($Y1461&gt;=スコアリング基準!$B$30,"S",IF($Y1461&gt;=スコアリング基準!$B$31,"A",IF($Y1461&gt;=スコアリング基準!$B$32,"B","C"))))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IF(COUNT($M1462:$N1462)=0,"",IF(AND(IF($N1462&lt;&gt;"",$N1462,$M1462)&lt;=0,$O1462&lt;&gt;"可"),"警告",""))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IF(COUNT($M1462:$N1462)=0,"データ無",IF($Y1462&gt;=スコアリング基準!$B$30,"S",IF($Y1462&gt;=スコアリング基準!$B$31,"A",IF($Y1462&gt;=スコアリング基準!$B$32,"B","C"))))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IF(COUNT($M1463:$N1463)=0,"",IF(AND(IF($N1463&lt;&gt;"",$N1463,$M1463)&lt;=0,$O1463&lt;&gt;"可"),"警告",""))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IF(COUNT($M1463:$N1463)=0,"データ無",IF($Y1463&gt;=スコアリング基準!$B$30,"S",IF($Y1463&gt;=スコアリング基準!$B$31,"A",IF($Y1463&gt;=スコアリング基準!$B$32,"B","C"))))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IF(COUNT($M1464:$N1464)=0,"",IF(AND(IF($N1464&lt;&gt;"",$N1464,$M1464)&lt;=0,$O1464&lt;&gt;"可"),"警告",""))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IF(COUNT($M1464:$N1464)=0,"データ無",IF($Y1464&gt;=スコアリング基準!$B$30,"S",IF($Y1464&gt;=スコアリング基準!$B$31,"A",IF($Y1464&gt;=スコアリング基準!$B$32,"B","C"))))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IF(COUNT($M1465:$N1465)=0,"",IF(AND(IF($N1465&lt;&gt;"",$N1465,$M1465)&lt;=0,$O1465&lt;&gt;"可"),"警告",""))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IF(COUNT($M1465:$N1465)=0,"データ無",IF($Y1465&gt;=スコアリング基準!$B$30,"S",IF($Y1465&gt;=スコアリング基準!$B$31,"A",IF($Y1465&gt;=スコアリング基準!$B$32,"B","C"))))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IF(COUNT($M1466:$N1466)=0,"",IF(AND(IF($N1466&lt;&gt;"",$N1466,$M1466)&lt;=0,$O1466&lt;&gt;"可"),"警告",""))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IF(COUNT($M1466:$N1466)=0,"データ無",IF($Y1466&gt;=スコアリング基準!$B$30,"S",IF($Y1466&gt;=スコアリング基準!$B$31,"A",IF($Y1466&gt;=スコアリング基準!$B$32,"B","C"))))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IF(COUNT($M1467:$N1467)=0,"",IF(AND(IF($N1467&lt;&gt;"",$N1467,$M1467)&lt;=0,$O1467&lt;&gt;"可"),"警告",""))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IF(COUNT($M1467:$N1467)=0,"データ無",IF($Y1467&gt;=スコアリング基準!$B$30,"S",IF($Y1467&gt;=スコアリング基準!$B$31,"A",IF($Y1467&gt;=スコアリング基準!$B$32,"B","C"))))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IF(COUNT($M1468:$N1468)=0,"",IF(AND(IF($N1468&lt;&gt;"",$N1468,$M1468)&lt;=0,$O1468&lt;&gt;"可"),"警告",""))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IF(COUNT($M1468:$N1468)=0,"データ無",IF($Y1468&gt;=スコアリング基準!$B$30,"S",IF($Y1468&gt;=スコアリング基準!$B$31,"A",IF($Y1468&gt;=スコアリング基準!$B$32,"B","C"))))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IF(COUNT($M1469:$N1469)=0,"",IF(AND(IF($N1469&lt;&gt;"",$N1469,$M1469)&lt;=0,$O1469&lt;&gt;"可"),"警告",""))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IF(COUNT($M1469:$N1469)=0,"データ無",IF($Y1469&gt;=スコアリング基準!$B$30,"S",IF($Y1469&gt;=スコアリング基準!$B$31,"A",IF($Y1469&gt;=スコアリング基準!$B$32,"B","C"))))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IF(COUNT($M1470:$N1470)=0,"",IF(AND(IF($N1470&lt;&gt;"",$N1470,$M1470)&lt;=0,$O1470&lt;&gt;"可"),"警告",""))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IF(COUNT($M1470:$N1470)=0,"データ無",IF($Y1470&gt;=スコアリング基準!$B$30,"S",IF($Y1470&gt;=スコアリング基準!$B$31,"A",IF($Y1470&gt;=スコアリング基準!$B$32,"B","C"))))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IF(COUNT($M1471:$N1471)=0,"",IF(AND(IF($N1471&lt;&gt;"",$N1471,$M1471)&lt;=0,$O1471&lt;&gt;"可"),"警告",""))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IF(COUNT($M1471:$N1471)=0,"データ無",IF($Y1471&gt;=スコアリング基準!$B$30,"S",IF($Y1471&gt;=スコアリング基準!$B$31,"A",IF($Y1471&gt;=スコアリング基準!$B$32,"B","C"))))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IF(COUNT($M1472:$N1472)=0,"",IF(AND(IF($N1472&lt;&gt;"",$N1472,$M1472)&lt;=0,$O1472&lt;&gt;"可"),"警告",""))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IF(COUNT($M1472:$N1472)=0,"データ無",IF($Y1472&gt;=スコアリング基準!$B$30,"S",IF($Y1472&gt;=スコアリング基準!$B$31,"A",IF($Y1472&gt;=スコアリング基準!$B$32,"B","C"))))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IF(COUNT($M1473:$N1473)=0,"",IF(AND(IF($N1473&lt;&gt;"",$N1473,$M1473)&lt;=0,$O1473&lt;&gt;"可"),"警告",""))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IF(COUNT($M1473:$N1473)=0,"データ無",IF($Y1473&gt;=スコアリング基準!$B$30,"S",IF($Y1473&gt;=スコアリング基準!$B$31,"A",IF($Y1473&gt;=スコアリング基準!$B$32,"B","C"))))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IF(COUNT($M1474:$N1474)=0,"",IF(AND(IF($N1474&lt;&gt;"",$N1474,$M1474)&lt;=0,$O1474&lt;&gt;"可"),"警告",""))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IF(COUNT($M1474:$N1474)=0,"データ無",IF($Y1474&gt;=スコアリング基準!$B$30,"S",IF($Y1474&gt;=スコアリング基準!$B$31,"A",IF($Y1474&gt;=スコアリング基準!$B$32,"B","C"))))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IF(COUNT($M1475:$N1475)=0,"",IF(AND(IF($N1475&lt;&gt;"",$N1475,$M1475)&lt;=0,$O1475&lt;&gt;"可"),"警告",""))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IF(COUNT($M1475:$N1475)=0,"データ無",IF($Y1475&gt;=スコアリング基準!$B$30,"S",IF($Y1475&gt;=スコアリング基準!$B$31,"A",IF($Y1475&gt;=スコアリング基準!$B$32,"B","C"))))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IF(COUNT($M1476:$N1476)=0,"",IF(AND(IF($N1476&lt;&gt;"",$N1476,$M1476)&lt;=0,$O1476&lt;&gt;"可"),"警告",""))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IF(COUNT($M1476:$N1476)=0,"データ無",IF($Y1476&gt;=スコアリング基準!$B$30,"S",IF($Y1476&gt;=スコアリング基準!$B$31,"A",IF($Y1476&gt;=スコアリング基準!$B$32,"B","C"))))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IF(COUNT($M1477:$N1477)=0,"",IF(AND(IF($N1477&lt;&gt;"",$N1477,$M1477)&lt;=0,$O1477&lt;&gt;"可"),"警告",""))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IF(COUNT($M1477:$N1477)=0,"データ無",IF($Y1477&gt;=スコアリング基準!$B$30,"S",IF($Y1477&gt;=スコアリング基準!$B$31,"A",IF($Y1477&gt;=スコアリング基準!$B$32,"B","C"))))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IF(COUNT($M1478:$N1478)=0,"",IF(AND(IF($N1478&lt;&gt;"",$N1478,$M1478)&lt;=0,$O1478&lt;&gt;"可"),"警告",""))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IF(COUNT($M1478:$N1478)=0,"データ無",IF($Y1478&gt;=スコアリング基準!$B$30,"S",IF($Y1478&gt;=スコアリング基準!$B$31,"A",IF($Y1478&gt;=スコアリング基準!$B$32,"B","C"))))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IF(COUNT($M1479:$N1479)=0,"",IF(AND(IF($N1479&lt;&gt;"",$N1479,$M1479)&lt;=0,$O1479&lt;&gt;"可"),"警告",""))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IF(COUNT($M1479:$N1479)=0,"データ無",IF($Y1479&gt;=スコアリング基準!$B$30,"S",IF($Y1479&gt;=スコアリング基準!$B$31,"A",IF($Y1479&gt;=スコアリング基準!$B$32,"B","C"))))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IF(COUNT($M1480:$N1480)=0,"",IF(AND(IF($N1480&lt;&gt;"",$N1480,$M1480)&lt;=0,$O1480&lt;&gt;"可"),"警告",""))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IF(COUNT($M1480:$N1480)=0,"データ無",IF($Y1480&gt;=スコアリング基準!$B$30,"S",IF($Y1480&gt;=スコアリング基準!$B$31,"A",IF($Y1480&gt;=スコアリング基準!$B$32,"B","C"))))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IF(COUNT($M1481:$N1481)=0,"",IF(AND(IF($N1481&lt;&gt;"",$N1481,$M1481)&lt;=0,$O1481&lt;&gt;"可"),"警告",""))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IF(COUNT($M1481:$N1481)=0,"データ無",IF($Y1481&gt;=スコアリング基準!$B$30,"S",IF($Y1481&gt;=スコアリング基準!$B$31,"A",IF($Y1481&gt;=スコアリング基準!$B$32,"B","C"))))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IF(COUNT($M1482:$N1482)=0,"",IF(AND(IF($N1482&lt;&gt;"",$N1482,$M1482)&lt;=0,$O1482&lt;&gt;"可"),"警告",""))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IF(COUNT($M1482:$N1482)=0,"データ無",IF($Y1482&gt;=スコアリング基準!$B$30,"S",IF($Y1482&gt;=スコアリング基準!$B$31,"A",IF($Y1482&gt;=スコアリング基準!$B$32,"B","C"))))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IF(COUNT($M1483:$N1483)=0,"",IF(AND(IF($N1483&lt;&gt;"",$N1483,$M1483)&lt;=0,$O1483&lt;&gt;"可"),"警告",""))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IF(COUNT($M1483:$N1483)=0,"データ無",IF($Y1483&gt;=スコアリング基準!$B$30,"S",IF($Y1483&gt;=スコアリング基準!$B$31,"A",IF($Y1483&gt;=スコアリング基準!$B$32,"B","C"))))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IF(COUNT($M1484:$N1484)=0,"",IF(AND(IF($N1484&lt;&gt;"",$N1484,$M1484)&lt;=0,$O1484&lt;&gt;"可"),"警告",""))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IF(COUNT($M1484:$N1484)=0,"データ無",IF($Y1484&gt;=スコアリング基準!$B$30,"S",IF($Y1484&gt;=スコアリング基準!$B$31,"A",IF($Y1484&gt;=スコアリング基準!$B$32,"B","C"))))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IF(COUNT($M1485:$N1485)=0,"",IF(AND(IF($N1485&lt;&gt;"",$N1485,$M1485)&lt;=0,$O1485&lt;&gt;"可"),"警告",""))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IF(COUNT($M1485:$N1485)=0,"データ無",IF($Y1485&gt;=スコアリング基準!$B$30,"S",IF($Y1485&gt;=スコアリング基準!$B$31,"A",IF($Y1485&gt;=スコアリング基準!$B$32,"B","C"))))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IF(COUNT($M1486:$N1486)=0,"",IF(AND(IF($N1486&lt;&gt;"",$N1486,$M1486)&lt;=0,$O1486&lt;&gt;"可"),"警告",""))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IF(COUNT($M1486:$N1486)=0,"データ無",IF($Y1486&gt;=スコアリング基準!$B$30,"S",IF($Y1486&gt;=スコアリング基準!$B$31,"A",IF($Y1486&gt;=スコアリング基準!$B$32,"B","C"))))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IF(COUNT($M1487:$N1487)=0,"",IF(AND(IF($N1487&lt;&gt;"",$N1487,$M1487)&lt;=0,$O1487&lt;&gt;"可"),"警告",""))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IF(COUNT($M1487:$N1487)=0,"データ無",IF($Y1487&gt;=スコアリング基準!$B$30,"S",IF($Y1487&gt;=スコアリング基準!$B$31,"A",IF($Y1487&gt;=スコアリング基準!$B$32,"B","C"))))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IF(COUNT($M1488:$N1488)=0,"",IF(AND(IF($N1488&lt;&gt;"",$N1488,$M1488)&lt;=0,$O1488&lt;&gt;"可"),"警告",""))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IF(COUNT($M1488:$N1488)=0,"データ無",IF($Y1488&gt;=スコアリング基準!$B$30,"S",IF($Y1488&gt;=スコアリング基準!$B$31,"A",IF($Y1488&gt;=スコアリング基準!$B$32,"B","C"))))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IF(COUNT($M1489:$N1489)=0,"",IF(AND(IF($N1489&lt;&gt;"",$N1489,$M1489)&lt;=0,$O1489&lt;&gt;"可"),"警告",""))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IF(COUNT($M1489:$N1489)=0,"データ無",IF($Y1489&gt;=スコアリング基準!$B$30,"S",IF($Y1489&gt;=スコアリング基準!$B$31,"A",IF($Y1489&gt;=スコアリング基準!$B$32,"B","C"))))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IF(COUNT($M1490:$N1490)=0,"",IF(AND(IF($N1490&lt;&gt;"",$N1490,$M1490)&lt;=0,$O1490&lt;&gt;"可"),"警告",""))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IF(COUNT($M1490:$N1490)=0,"データ無",IF($Y1490&gt;=スコアリング基準!$B$30,"S",IF($Y1490&gt;=スコアリング基準!$B$31,"A",IF($Y1490&gt;=スコアリング基準!$B$32,"B","C"))))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IF(COUNT($M1491:$N1491)=0,"",IF(AND(IF($N1491&lt;&gt;"",$N1491,$M1491)&lt;=0,$O1491&lt;&gt;"可"),"警告",""))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IF(COUNT($M1491:$N1491)=0,"データ無",IF($Y1491&gt;=スコアリング基準!$B$30,"S",IF($Y1491&gt;=スコアリング基準!$B$31,"A",IF($Y1491&gt;=スコアリング基準!$B$32,"B","C"))))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IF(COUNT($M1492:$N1492)=0,"",IF(AND(IF($N1492&lt;&gt;"",$N1492,$M1492)&lt;=0,$O1492&lt;&gt;"可"),"警告",""))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IF(COUNT($M1492:$N1492)=0,"データ無",IF($Y1492&gt;=スコアリング基準!$B$30,"S",IF($Y1492&gt;=スコアリング基準!$B$31,"A",IF($Y1492&gt;=スコアリング基準!$B$32,"B","C"))))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IF(COUNT($M1493:$N1493)=0,"",IF(AND(IF($N1493&lt;&gt;"",$N1493,$M1493)&lt;=0,$O1493&lt;&gt;"可"),"警告",""))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IF(COUNT($M1493:$N1493)=0,"データ無",IF($Y1493&gt;=スコアリング基準!$B$30,"S",IF($Y1493&gt;=スコアリング基準!$B$31,"A",IF($Y1493&gt;=スコアリング基準!$B$32,"B","C"))))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IF(COUNT($M1494:$N1494)=0,"",IF(AND(IF($N1494&lt;&gt;"",$N1494,$M1494)&lt;=0,$O1494&lt;&gt;"可"),"警告",""))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IF(COUNT($M1494:$N1494)=0,"データ無",IF($Y1494&gt;=スコアリング基準!$B$30,"S",IF($Y1494&gt;=スコアリング基準!$B$31,"A",IF($Y1494&gt;=スコアリング基準!$B$32,"B","C"))))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IF(COUNT($M1495:$N1495)=0,"",IF(AND(IF($N1495&lt;&gt;"",$N1495,$M1495)&lt;=0,$O1495&lt;&gt;"可"),"警告",""))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IF(COUNT($M1495:$N1495)=0,"データ無",IF($Y1495&gt;=スコアリング基準!$B$30,"S",IF($Y1495&gt;=スコアリング基準!$B$31,"A",IF($Y1495&gt;=スコアリング基準!$B$32,"B","C"))))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IF(COUNT($M1496:$N1496)=0,"",IF(AND(IF($N1496&lt;&gt;"",$N1496,$M1496)&lt;=0,$O1496&lt;&gt;"可"),"警告",""))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IF(COUNT($M1496:$N1496)=0,"データ無",IF($Y1496&gt;=スコアリング基準!$B$30,"S",IF($Y1496&gt;=スコアリング基準!$B$31,"A",IF($Y1496&gt;=スコアリング基準!$B$32,"B","C"))))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IF(COUNT($M1497:$N1497)=0,"",IF(AND(IF($N1497&lt;&gt;"",$N1497,$M1497)&lt;=0,$O1497&lt;&gt;"可"),"警告",""))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IF(COUNT($M1497:$N1497)=0,"データ無",IF($Y1497&gt;=スコアリング基準!$B$30,"S",IF($Y1497&gt;=スコアリング基準!$B$31,"A",IF($Y1497&gt;=スコアリング基準!$B$32,"B","C"))))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IF(COUNT($M1498:$N1498)=0,"",IF(AND(IF($N1498&lt;&gt;"",$N1498,$M1498)&lt;=0,$O1498&lt;&gt;"可"),"警告",""))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IF(COUNT($M1498:$N1498)=0,"データ無",IF($Y1498&gt;=スコアリング基準!$B$30,"S",IF($Y1498&gt;=スコアリング基準!$B$31,"A",IF($Y1498&gt;=スコアリング基準!$B$32,"B","C"))))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IF(COUNT($M1499:$N1499)=0,"",IF(AND(IF($N1499&lt;&gt;"",$N1499,$M1499)&lt;=0,$O1499&lt;&gt;"可"),"警告",""))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IF(COUNT($M1499:$N1499)=0,"データ無",IF($Y1499&gt;=スコアリング基準!$B$30,"S",IF($Y1499&gt;=スコアリング基準!$B$31,"A",IF($Y1499&gt;=スコアリング基準!$B$32,"B","C"))))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IF(COUNT($M1500:$N1500)=0,"",IF(AND(IF($N1500&lt;&gt;"",$N1500,$M1500)&lt;=0,$O1500&lt;&gt;"可"),"警告",""))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IF(COUNT($M1500:$N1500)=0,"データ無",IF($Y1500&gt;=スコアリング基準!$B$30,"S",IF($Y1500&gt;=スコアリング基準!$B$31,"A",IF($Y1500&gt;=スコアリング基準!$B$32,"B","C"))))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IF(COUNT($M1501:$N1501)=0,"",IF(AND(IF($N1501&lt;&gt;"",$N1501,$M1501)&lt;=0,$O1501&lt;&gt;"可"),"警告",""))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IF(COUNT($M1501:$N1501)=0,"データ無",IF($Y1501&gt;=スコアリング基準!$B$30,"S",IF($Y1501&gt;=スコアリング基準!$B$31,"A",IF($Y1501&gt;=スコアリング基準!$B$32,"B","C"))))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IF(COUNT($M1502:$N1502)=0,"",IF(AND(IF($N1502&lt;&gt;"",$N1502,$M1502)&lt;=0,$O1502&lt;&gt;"可"),"警告",""))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IF(COUNT($M1502:$N1502)=0,"データ無",IF($Y1502&gt;=スコアリング基準!$B$30,"S",IF($Y1502&gt;=スコアリング基準!$B$31,"A",IF($Y1502&gt;=スコアリング基準!$B$32,"B","C"))))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IF(COUNT($M1503:$N1503)=0,"",IF(AND(IF($N1503&lt;&gt;"",$N1503,$M1503)&lt;=0,$O1503&lt;&gt;"可"),"警告",""))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IF(COUNT($M1503:$N1503)=0,"データ無",IF($Y1503&gt;=スコアリング基準!$B$30,"S",IF($Y1503&gt;=スコアリング基準!$B$31,"A",IF($Y1503&gt;=スコアリング基準!$B$32,"B","C"))))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IF(COUNT($M1504:$N1504)=0,"",IF(AND(IF($N1504&lt;&gt;"",$N1504,$M1504)&lt;=0,$O1504&lt;&gt;"可"),"警告",""))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IF(COUNT($M1504:$N1504)=0,"データ無",IF($Y1504&gt;=スコアリング基準!$B$30,"S",IF($Y1504&gt;=スコアリング基準!$B$31,"A",IF($Y1504&gt;=スコアリング基準!$B$32,"B","C"))))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IF(COUNT($M1505:$N1505)=0,"",IF(AND(IF($N1505&lt;&gt;"",$N1505,$M1505)&lt;=0,$O1505&lt;&gt;"可"),"警告",""))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IF(COUNT($M1505:$N1505)=0,"データ無",IF($Y1505&gt;=スコアリング基準!$B$30,"S",IF($Y1505&gt;=スコアリング基準!$B$31,"A",IF($Y1505&gt;=スコアリング基準!$B$32,"B","C"))))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IF(COUNT($M1506:$N1506)=0,"",IF(AND(IF($N1506&lt;&gt;"",$N1506,$M1506)&lt;=0,$O1506&lt;&gt;"可"),"警告",""))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IF(COUNT($M1506:$N1506)=0,"データ無",IF($Y1506&gt;=スコアリング基準!$B$30,"S",IF($Y1506&gt;=スコアリング基準!$B$31,"A",IF($Y1506&gt;=スコアリング基準!$B$32,"B","C"))))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IF(COUNT($M1507:$N1507)=0,"",IF(AND(IF($N1507&lt;&gt;"",$N1507,$M1507)&lt;=0,$O1507&lt;&gt;"可"),"警告",""))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IF(COUNT($M1507:$N1507)=0,"データ無",IF($Y1507&gt;=スコアリング基準!$B$30,"S",IF($Y1507&gt;=スコアリング基準!$B$31,"A",IF($Y1507&gt;=スコアリング基準!$B$32,"B","C"))))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IF(COUNT($M1508:$N1508)=0,"",IF(AND(IF($N1508&lt;&gt;"",$N1508,$M1508)&lt;=0,$O1508&lt;&gt;"可"),"警告",""))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IF(COUNT($M1508:$N1508)=0,"データ無",IF($Y1508&gt;=スコアリング基準!$B$30,"S",IF($Y1508&gt;=スコアリング基準!$B$31,"A",IF($Y1508&gt;=スコアリング基準!$B$32,"B","C"))))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IF(COUNT($M1509:$N1509)=0,"",IF(AND(IF($N1509&lt;&gt;"",$N1509,$M1509)&lt;=0,$O1509&lt;&gt;"可"),"警告",""))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IF(COUNT($M1509:$N1509)=0,"データ無",IF($Y1509&gt;=スコアリング基準!$B$30,"S",IF($Y1509&gt;=スコアリング基準!$B$31,"A",IF($Y1509&gt;=スコアリング基準!$B$32,"B","C"))))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IF(COUNT($M1510:$N1510)=0,"",IF(AND(IF($N1510&lt;&gt;"",$N1510,$M1510)&lt;=0,$O1510&lt;&gt;"可"),"警告",""))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IF(COUNT($M1510:$N1510)=0,"データ無",IF($Y1510&gt;=スコアリング基準!$B$30,"S",IF($Y1510&gt;=スコアリング基準!$B$31,"A",IF($Y1510&gt;=スコアリング基準!$B$32,"B","C"))))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IF(COUNT($M1511:$N1511)=0,"",IF(AND(IF($N1511&lt;&gt;"",$N1511,$M1511)&lt;=0,$O1511&lt;&gt;"可"),"警告",""))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IF(COUNT($M1511:$N1511)=0,"データ無",IF($Y1511&gt;=スコアリング基準!$B$30,"S",IF($Y1511&gt;=スコアリング基準!$B$31,"A",IF($Y1511&gt;=スコアリング基準!$B$32,"B","C"))))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IF(COUNT($M1512:$N1512)=0,"",IF(AND(IF($N1512&lt;&gt;"",$N1512,$M1512)&lt;=0,$O1512&lt;&gt;"可"),"警告",""))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IF(COUNT($M1512:$N1512)=0,"データ無",IF($Y1512&gt;=スコアリング基準!$B$30,"S",IF($Y1512&gt;=スコアリング基準!$B$31,"A",IF($Y1512&gt;=スコアリング基準!$B$32,"B","C"))))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IF(COUNT($M1513:$N1513)=0,"",IF(AND(IF($N1513&lt;&gt;"",$N1513,$M1513)&lt;=0,$O1513&lt;&gt;"可"),"警告",""))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IF(COUNT($M1513:$N1513)=0,"データ無",IF($Y1513&gt;=スコアリング基準!$B$30,"S",IF($Y1513&gt;=スコアリング基準!$B$31,"A",IF($Y1513&gt;=スコアリング基準!$B$32,"B","C"))))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IF(COUNT($M1514:$N1514)=0,"",IF(AND(IF($N1514&lt;&gt;"",$N1514,$M1514)&lt;=0,$O1514&lt;&gt;"可"),"警告",""))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IF(COUNT($M1514:$N1514)=0,"データ無",IF($Y1514&gt;=スコアリング基準!$B$30,"S",IF($Y1514&gt;=スコアリング基準!$B$31,"A",IF($Y1514&gt;=スコアリング基準!$B$32,"B","C"))))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IF(COUNT($M1515:$N1515)=0,"",IF(AND(IF($N1515&lt;&gt;"",$N1515,$M1515)&lt;=0,$O1515&lt;&gt;"可"),"警告",""))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IF(COUNT($M1515:$N1515)=0,"データ無",IF($Y1515&gt;=スコアリング基準!$B$30,"S",IF($Y1515&gt;=スコアリング基準!$B$31,"A",IF($Y1515&gt;=スコアリング基準!$B$32,"B","C"))))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IF(COUNT($M1516:$N1516)=0,"",IF(AND(IF($N1516&lt;&gt;"",$N1516,$M1516)&lt;=0,$O1516&lt;&gt;"可"),"警告",""))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IF(COUNT($M1516:$N1516)=0,"データ無",IF($Y1516&gt;=スコアリング基準!$B$30,"S",IF($Y1516&gt;=スコアリング基準!$B$31,"A",IF($Y1516&gt;=スコアリング基準!$B$32,"B","C"))))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IF(COUNT($M1517:$N1517)=0,"",IF(AND(IF($N1517&lt;&gt;"",$N1517,$M1517)&lt;=0,$O1517&lt;&gt;"可"),"警告",""))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IF(COUNT($M1517:$N1517)=0,"データ無",IF($Y1517&gt;=スコアリング基準!$B$30,"S",IF($Y1517&gt;=スコアリング基準!$B$31,"A",IF($Y1517&gt;=スコアリング基準!$B$32,"B","C"))))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IF(COUNT($M1518:$N1518)=0,"",IF(AND(IF($N1518&lt;&gt;"",$N1518,$M1518)&lt;=0,$O1518&lt;&gt;"可"),"警告",""))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IF(COUNT($M1518:$N1518)=0,"データ無",IF($Y1518&gt;=スコアリング基準!$B$30,"S",IF($Y1518&gt;=スコアリング基準!$B$31,"A",IF($Y1518&gt;=スコアリング基準!$B$32,"B","C"))))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IF(COUNT($M1519:$N1519)=0,"",IF(AND(IF($N1519&lt;&gt;"",$N1519,$M1519)&lt;=0,$O1519&lt;&gt;"可"),"警告",""))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IF(COUNT($M1519:$N1519)=0,"データ無",IF($Y1519&gt;=スコアリング基準!$B$30,"S",IF($Y1519&gt;=スコアリング基準!$B$31,"A",IF($Y1519&gt;=スコアリング基準!$B$32,"B","C"))))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IF(COUNT($M1520:$N1520)=0,"",IF(AND(IF($N1520&lt;&gt;"",$N1520,$M1520)&lt;=0,$O1520&lt;&gt;"可"),"警告",""))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IF(COUNT($M1520:$N1520)=0,"データ無",IF($Y1520&gt;=スコアリング基準!$B$30,"S",IF($Y1520&gt;=スコアリング基準!$B$31,"A",IF($Y1520&gt;=スコアリング基準!$B$32,"B","C"))))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IF(COUNT($M1521:$N1521)=0,"",IF(AND(IF($N1521&lt;&gt;"",$N1521,$M1521)&lt;=0,$O1521&lt;&gt;"可"),"警告",""))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IF(COUNT($M1521:$N1521)=0,"データ無",IF($Y1521&gt;=スコアリング基準!$B$30,"S",IF($Y1521&gt;=スコアリング基準!$B$31,"A",IF($Y1521&gt;=スコアリング基準!$B$32,"B","C"))))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IF(COUNT($M1522:$N1522)=0,"",IF(AND(IF($N1522&lt;&gt;"",$N1522,$M1522)&lt;=0,$O1522&lt;&gt;"可"),"警告",""))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IF(COUNT($M1522:$N1522)=0,"データ無",IF($Y1522&gt;=スコアリング基準!$B$30,"S",IF($Y1522&gt;=スコアリング基準!$B$31,"A",IF($Y1522&gt;=スコアリング基準!$B$32,"B","C"))))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IF(COUNT($M1523:$N1523)=0,"",IF(AND(IF($N1523&lt;&gt;"",$N1523,$M1523)&lt;=0,$O1523&lt;&gt;"可"),"警告",""))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IF(COUNT($M1523:$N1523)=0,"データ無",IF($Y1523&gt;=スコアリング基準!$B$30,"S",IF($Y1523&gt;=スコアリング基準!$B$31,"A",IF($Y1523&gt;=スコアリング基準!$B$32,"B","C"))))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IF(COUNT($M1524:$N1524)=0,"",IF(AND(IF($N1524&lt;&gt;"",$N1524,$M1524)&lt;=0,$O1524&lt;&gt;"可"),"警告",""))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IF(COUNT($M1524:$N1524)=0,"データ無",IF($Y1524&gt;=スコアリング基準!$B$30,"S",IF($Y1524&gt;=スコアリング基準!$B$31,"A",IF($Y1524&gt;=スコアリング基準!$B$32,"B","C"))))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IF(COUNT($M1525:$N1525)=0,"",IF(AND(IF($N1525&lt;&gt;"",$N1525,$M1525)&lt;=0,$O1525&lt;&gt;"可"),"警告",""))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IF(COUNT($M1525:$N1525)=0,"データ無",IF($Y1525&gt;=スコアリング基準!$B$30,"S",IF($Y1525&gt;=スコアリング基準!$B$31,"A",IF($Y1525&gt;=スコアリング基準!$B$32,"B","C"))))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IF(COUNT($M1526:$N1526)=0,"",IF(AND(IF($N1526&lt;&gt;"",$N1526,$M1526)&lt;=0,$O1526&lt;&gt;"可"),"警告",""))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IF(COUNT($M1526:$N1526)=0,"データ無",IF($Y1526&gt;=スコアリング基準!$B$30,"S",IF($Y1526&gt;=スコアリング基準!$B$31,"A",IF($Y1526&gt;=スコアリング基準!$B$32,"B","C"))))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IF(COUNT($M1527:$N1527)=0,"",IF(AND(IF($N1527&lt;&gt;"",$N1527,$M1527)&lt;=0,$O1527&lt;&gt;"可"),"警告",""))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IF(COUNT($M1527:$N1527)=0,"データ無",IF($Y1527&gt;=スコアリング基準!$B$30,"S",IF($Y1527&gt;=スコアリング基準!$B$31,"A",IF($Y1527&gt;=スコアリング基準!$B$32,"B","C"))))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IF(COUNT($M1528:$N1528)=0,"",IF(AND(IF($N1528&lt;&gt;"",$N1528,$M1528)&lt;=0,$O1528&lt;&gt;"可"),"警告",""))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IF(COUNT($M1528:$N1528)=0,"データ無",IF($Y1528&gt;=スコアリング基準!$B$30,"S",IF($Y1528&gt;=スコアリング基準!$B$31,"A",IF($Y1528&gt;=スコアリング基準!$B$32,"B","C"))))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IF(COUNT($M1529:$N1529)=0,"",IF(AND(IF($N1529&lt;&gt;"",$N1529,$M1529)&lt;=0,$O1529&lt;&gt;"可"),"警告",""))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IF(COUNT($M1529:$N1529)=0,"データ無",IF($Y1529&gt;=スコアリング基準!$B$30,"S",IF($Y1529&gt;=スコアリング基準!$B$31,"A",IF($Y1529&gt;=スコアリング基準!$B$32,"B","C"))))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IF(COUNT($M1530:$N1530)=0,"",IF(AND(IF($N1530&lt;&gt;"",$N1530,$M1530)&lt;=0,$O1530&lt;&gt;"可"),"警告",""))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IF(COUNT($M1530:$N1530)=0,"データ無",IF($Y1530&gt;=スコアリング基準!$B$30,"S",IF($Y1530&gt;=スコアリング基準!$B$31,"A",IF($Y1530&gt;=スコアリング基準!$B$32,"B","C"))))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IF(COUNT($M1531:$N1531)=0,"",IF(AND(IF($N1531&lt;&gt;"",$N1531,$M1531)&lt;=0,$O1531&lt;&gt;"可"),"警告",""))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IF(COUNT($M1531:$N1531)=0,"データ無",IF($Y1531&gt;=スコアリング基準!$B$30,"S",IF($Y1531&gt;=スコアリング基準!$B$31,"A",IF($Y1531&gt;=スコアリング基準!$B$32,"B","C"))))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IF(COUNT($M1532:$N1532)=0,"",IF(AND(IF($N1532&lt;&gt;"",$N1532,$M1532)&lt;=0,$O1532&lt;&gt;"可"),"警告",""))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IF(COUNT($M1532:$N1532)=0,"データ無",IF($Y1532&gt;=スコアリング基準!$B$30,"S",IF($Y1532&gt;=スコアリング基準!$B$31,"A",IF($Y1532&gt;=スコアリング基準!$B$32,"B","C"))))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IF(COUNT($M1533:$N1533)=0,"",IF(AND(IF($N1533&lt;&gt;"",$N1533,$M1533)&lt;=0,$O1533&lt;&gt;"可"),"警告",""))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IF(COUNT($M1533:$N1533)=0,"データ無",IF($Y1533&gt;=スコアリング基準!$B$30,"S",IF($Y1533&gt;=スコアリング基準!$B$31,"A",IF($Y1533&gt;=スコアリング基準!$B$32,"B","C"))))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IF(COUNT($M1534:$N1534)=0,"",IF(AND(IF($N1534&lt;&gt;"",$N1534,$M1534)&lt;=0,$O1534&lt;&gt;"可"),"警告",""))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IF(COUNT($M1534:$N1534)=0,"データ無",IF($Y1534&gt;=スコアリング基準!$B$30,"S",IF($Y1534&gt;=スコアリング基準!$B$31,"A",IF($Y1534&gt;=スコアリング基準!$B$32,"B","C"))))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IF(COUNT($M1535:$N1535)=0,"",IF(AND(IF($N1535&lt;&gt;"",$N1535,$M1535)&lt;=0,$O1535&lt;&gt;"可"),"警告",""))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IF(COUNT($M1535:$N1535)=0,"データ無",IF($Y1535&gt;=スコアリング基準!$B$30,"S",IF($Y1535&gt;=スコアリング基準!$B$31,"A",IF($Y1535&gt;=スコアリング基準!$B$32,"B","C"))))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IF(COUNT($M1536:$N1536)=0,"",IF(AND(IF($N1536&lt;&gt;"",$N1536,$M1536)&lt;=0,$O1536&lt;&gt;"可"),"警告",""))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IF(COUNT($M1536:$N1536)=0,"データ無",IF($Y1536&gt;=スコアリング基準!$B$30,"S",IF($Y1536&gt;=スコアリング基準!$B$31,"A",IF($Y1536&gt;=スコアリング基準!$B$32,"B","C"))))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IF(COUNT($M1537:$N1537)=0,"",IF(AND(IF($N1537&lt;&gt;"",$N1537,$M1537)&lt;=0,$O1537&lt;&gt;"可"),"警告",""))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IF(COUNT($M1537:$N1537)=0,"データ無",IF($Y1537&gt;=スコアリング基準!$B$30,"S",IF($Y1537&gt;=スコアリング基準!$B$31,"A",IF($Y1537&gt;=スコアリング基準!$B$32,"B","C"))))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IF(COUNT($M1538:$N1538)=0,"",IF(AND(IF($N1538&lt;&gt;"",$N1538,$M1538)&lt;=0,$O1538&lt;&gt;"可"),"警告",""))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IF(COUNT($M1538:$N1538)=0,"データ無",IF($Y1538&gt;=スコアリング基準!$B$30,"S",IF($Y1538&gt;=スコアリング基準!$B$31,"A",IF($Y1538&gt;=スコアリング基準!$B$32,"B","C"))))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IF(COUNT($M1539:$N1539)=0,"",IF(AND(IF($N1539&lt;&gt;"",$N1539,$M1539)&lt;=0,$O1539&lt;&gt;"可"),"警告",""))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IF(COUNT($M1539:$N1539)=0,"データ無",IF($Y1539&gt;=スコアリング基準!$B$30,"S",IF($Y1539&gt;=スコアリング基準!$B$31,"A",IF($Y1539&gt;=スコアリング基準!$B$32,"B","C"))))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IF(COUNT($M1540:$N1540)=0,"",IF(AND(IF($N1540&lt;&gt;"",$N1540,$M1540)&lt;=0,$O1540&lt;&gt;"可"),"警告",""))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IF(COUNT($M1540:$N1540)=0,"データ無",IF($Y1540&gt;=スコアリング基準!$B$30,"S",IF($Y1540&gt;=スコアリング基準!$B$31,"A",IF($Y1540&gt;=スコアリング基準!$B$32,"B","C"))))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IF(COUNT($M1541:$N1541)=0,"",IF(AND(IF($N1541&lt;&gt;"",$N1541,$M1541)&lt;=0,$O1541&lt;&gt;"可"),"警告",""))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IF(COUNT($M1541:$N1541)=0,"データ無",IF($Y1541&gt;=スコアリング基準!$B$30,"S",IF($Y1541&gt;=スコアリング基準!$B$31,"A",IF($Y1541&gt;=スコアリング基準!$B$32,"B","C"))))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IF(COUNT($M1542:$N1542)=0,"",IF(AND(IF($N1542&lt;&gt;"",$N1542,$M1542)&lt;=0,$O1542&lt;&gt;"可"),"警告",""))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IF(COUNT($M1542:$N1542)=0,"データ無",IF($Y1542&gt;=スコアリング基準!$B$30,"S",IF($Y1542&gt;=スコアリング基準!$B$31,"A",IF($Y1542&gt;=スコアリング基準!$B$32,"B","C"))))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IF(COUNT($M1543:$N1543)=0,"",IF(AND(IF($N1543&lt;&gt;"",$N1543,$M1543)&lt;=0,$O1543&lt;&gt;"可"),"警告",""))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IF(COUNT($M1543:$N1543)=0,"データ無",IF($Y1543&gt;=スコアリング基準!$B$30,"S",IF($Y1543&gt;=スコアリング基準!$B$31,"A",IF($Y1543&gt;=スコアリング基準!$B$32,"B","C"))))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IF(COUNT($M1544:$N1544)=0,"",IF(AND(IF($N1544&lt;&gt;"",$N1544,$M1544)&lt;=0,$O1544&lt;&gt;"可"),"警告",""))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IF(COUNT($M1544:$N1544)=0,"データ無",IF($Y1544&gt;=スコアリング基準!$B$30,"S",IF($Y1544&gt;=スコアリング基準!$B$31,"A",IF($Y1544&gt;=スコアリング基準!$B$32,"B","C"))))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IF(COUNT($M1545:$N1545)=0,"",IF(AND(IF($N1545&lt;&gt;"",$N1545,$M1545)&lt;=0,$O1545&lt;&gt;"可"),"警告",""))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IF(COUNT($M1545:$N1545)=0,"データ無",IF($Y1545&gt;=スコアリング基準!$B$30,"S",IF($Y1545&gt;=スコアリング基準!$B$31,"A",IF($Y1545&gt;=スコアリング基準!$B$32,"B","C"))))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IF(COUNT($M1546:$N1546)=0,"",IF(AND(IF($N1546&lt;&gt;"",$N1546,$M1546)&lt;=0,$O1546&lt;&gt;"可"),"警告",""))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IF(COUNT($M1546:$N1546)=0,"データ無",IF($Y1546&gt;=スコアリング基準!$B$30,"S",IF($Y1546&gt;=スコアリング基準!$B$31,"A",IF($Y1546&gt;=スコアリング基準!$B$32,"B","C"))))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IF(COUNT($M1547:$N1547)=0,"",IF(AND(IF($N1547&lt;&gt;"",$N1547,$M1547)&lt;=0,$O1547&lt;&gt;"可"),"警告",""))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IF(COUNT($M1547:$N1547)=0,"データ無",IF($Y1547&gt;=スコアリング基準!$B$30,"S",IF($Y1547&gt;=スコアリング基準!$B$31,"A",IF($Y1547&gt;=スコアリング基準!$B$32,"B","C"))))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IF(COUNT($M1548:$N1548)=0,"",IF(AND(IF($N1548&lt;&gt;"",$N1548,$M1548)&lt;=0,$O1548&lt;&gt;"可"),"警告",""))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IF(COUNT($M1548:$N1548)=0,"データ無",IF($Y1548&gt;=スコアリング基準!$B$30,"S",IF($Y1548&gt;=スコアリング基準!$B$31,"A",IF($Y1548&gt;=スコアリング基準!$B$32,"B","C"))))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IF(COUNT($M1549:$N1549)=0,"",IF(AND(IF($N1549&lt;&gt;"",$N1549,$M1549)&lt;=0,$O1549&lt;&gt;"可"),"警告",""))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IF(COUNT($M1549:$N1549)=0,"データ無",IF($Y1549&gt;=スコアリング基準!$B$30,"S",IF($Y1549&gt;=スコアリング基準!$B$31,"A",IF($Y1549&gt;=スコアリング基準!$B$32,"B","C"))))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IF(COUNT($M1550:$N1550)=0,"",IF(AND(IF($N1550&lt;&gt;"",$N1550,$M1550)&lt;=0,$O1550&lt;&gt;"可"),"警告",""))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IF(COUNT($M1550:$N1550)=0,"データ無",IF($Y1550&gt;=スコアリング基準!$B$30,"S",IF($Y1550&gt;=スコアリング基準!$B$31,"A",IF($Y1550&gt;=スコアリング基準!$B$32,"B","C"))))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IF(COUNT($M1551:$N1551)=0,"",IF(AND(IF($N1551&lt;&gt;"",$N1551,$M1551)&lt;=0,$O1551&lt;&gt;"可"),"警告",""))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IF(COUNT($M1551:$N1551)=0,"データ無",IF($Y1551&gt;=スコアリング基準!$B$30,"S",IF($Y1551&gt;=スコアリング基準!$B$31,"A",IF($Y1551&gt;=スコアリング基準!$B$32,"B","C"))))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IF(COUNT($M1552:$N1552)=0,"",IF(AND(IF($N1552&lt;&gt;"",$N1552,$M1552)&lt;=0,$O1552&lt;&gt;"可"),"警告",""))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IF(COUNT($M1552:$N1552)=0,"データ無",IF($Y1552&gt;=スコアリング基準!$B$30,"S",IF($Y1552&gt;=スコアリング基準!$B$31,"A",IF($Y1552&gt;=スコアリング基準!$B$32,"B","C"))))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IF(COUNT($M1553:$N1553)=0,"",IF(AND(IF($N1553&lt;&gt;"",$N1553,$M1553)&lt;=0,$O1553&lt;&gt;"可"),"警告",""))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IF(COUNT($M1553:$N1553)=0,"データ無",IF($Y1553&gt;=スコアリング基準!$B$30,"S",IF($Y1553&gt;=スコアリング基準!$B$31,"A",IF($Y1553&gt;=スコアリング基準!$B$32,"B","C"))))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IF(COUNT($M1554:$N1554)=0,"",IF(AND(IF($N1554&lt;&gt;"",$N1554,$M1554)&lt;=0,$O1554&lt;&gt;"可"),"警告",""))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IF(COUNT($M1554:$N1554)=0,"データ無",IF($Y1554&gt;=スコアリング基準!$B$30,"S",IF($Y1554&gt;=スコアリング基準!$B$31,"A",IF($Y1554&gt;=スコアリング基準!$B$32,"B","C"))))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IF(COUNT($M1555:$N1555)=0,"",IF(AND(IF($N1555&lt;&gt;"",$N1555,$M1555)&lt;=0,$O1555&lt;&gt;"可"),"警告",""))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IF(COUNT($M1555:$N1555)=0,"データ無",IF($Y1555&gt;=スコアリング基準!$B$30,"S",IF($Y1555&gt;=スコアリング基準!$B$31,"A",IF($Y1555&gt;=スコアリング基準!$B$32,"B","C"))))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IF(COUNT($M1556:$N1556)=0,"",IF(AND(IF($N1556&lt;&gt;"",$N1556,$M1556)&lt;=0,$O1556&lt;&gt;"可"),"警告",""))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IF(COUNT($M1556:$N1556)=0,"データ無",IF($Y1556&gt;=スコアリング基準!$B$30,"S",IF($Y1556&gt;=スコアリング基準!$B$31,"A",IF($Y1556&gt;=スコアリング基準!$B$32,"B","C"))))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IF(COUNT($M1557:$N1557)=0,"",IF(AND(IF($N1557&lt;&gt;"",$N1557,$M1557)&lt;=0,$O1557&lt;&gt;"可"),"警告",""))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IF(COUNT($M1557:$N1557)=0,"データ無",IF($Y1557&gt;=スコアリング基準!$B$30,"S",IF($Y1557&gt;=スコアリング基準!$B$31,"A",IF($Y1557&gt;=スコアリング基準!$B$32,"B","C"))))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IF(COUNT($M1558:$N1558)=0,"",IF(AND(IF($N1558&lt;&gt;"",$N1558,$M1558)&lt;=0,$O1558&lt;&gt;"可"),"警告",""))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IF(COUNT($M1558:$N1558)=0,"データ無",IF($Y1558&gt;=スコアリング基準!$B$30,"S",IF($Y1558&gt;=スコアリング基準!$B$31,"A",IF($Y1558&gt;=スコアリング基準!$B$32,"B","C"))))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IF(COUNT($M1559:$N1559)=0,"",IF(AND(IF($N1559&lt;&gt;"",$N1559,$M1559)&lt;=0,$O1559&lt;&gt;"可"),"警告",""))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IF(COUNT($M1559:$N1559)=0,"データ無",IF($Y1559&gt;=スコアリング基準!$B$30,"S",IF($Y1559&gt;=スコアリング基準!$B$31,"A",IF($Y1559&gt;=スコアリング基準!$B$32,"B","C"))))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IF(COUNT($M1560:$N1560)=0,"",IF(AND(IF($N1560&lt;&gt;"",$N1560,$M1560)&lt;=0,$O1560&lt;&gt;"可"),"警告",""))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IF(COUNT($M1560:$N1560)=0,"データ無",IF($Y1560&gt;=スコアリング基準!$B$30,"S",IF($Y1560&gt;=スコアリング基準!$B$31,"A",IF($Y1560&gt;=スコアリング基準!$B$32,"B","C"))))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IF(COUNT($M1561:$N1561)=0,"",IF(AND(IF($N1561&lt;&gt;"",$N1561,$M1561)&lt;=0,$O1561&lt;&gt;"可"),"警告",""))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IF(COUNT($M1561:$N1561)=0,"データ無",IF($Y1561&gt;=スコアリング基準!$B$30,"S",IF($Y1561&gt;=スコアリング基準!$B$31,"A",IF($Y1561&gt;=スコアリング基準!$B$32,"B","C"))))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IF(COUNT($M1562:$N1562)=0,"",IF(AND(IF($N1562&lt;&gt;"",$N1562,$M1562)&lt;=0,$O1562&lt;&gt;"可"),"警告",""))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IF(COUNT($M1562:$N1562)=0,"データ無",IF($Y1562&gt;=スコアリング基準!$B$30,"S",IF($Y1562&gt;=スコアリング基準!$B$31,"A",IF($Y1562&gt;=スコアリング基準!$B$32,"B","C"))))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IF(COUNT($M1563:$N1563)=0,"",IF(AND(IF($N1563&lt;&gt;"",$N1563,$M1563)&lt;=0,$O1563&lt;&gt;"可"),"警告",""))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IF(COUNT($M1563:$N1563)=0,"データ無",IF($Y1563&gt;=スコアリング基準!$B$30,"S",IF($Y1563&gt;=スコアリング基準!$B$31,"A",IF($Y1563&gt;=スコアリング基準!$B$32,"B","C"))))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IF(COUNT($M1564:$N1564)=0,"",IF(AND(IF($N1564&lt;&gt;"",$N1564,$M1564)&lt;=0,$O1564&lt;&gt;"可"),"警告",""))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IF(COUNT($M1564:$N1564)=0,"データ無",IF($Y1564&gt;=スコアリング基準!$B$30,"S",IF($Y1564&gt;=スコアリング基準!$B$31,"A",IF($Y1564&gt;=スコアリング基準!$B$32,"B","C"))))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IF(COUNT($M1565:$N1565)=0,"",IF(AND(IF($N1565&lt;&gt;"",$N1565,$M1565)&lt;=0,$O1565&lt;&gt;"可"),"警告",""))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IF(COUNT($M1565:$N1565)=0,"データ無",IF($Y1565&gt;=スコアリング基準!$B$30,"S",IF($Y1565&gt;=スコアリング基準!$B$31,"A",IF($Y1565&gt;=スコアリング基準!$B$32,"B","C"))))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IF(COUNT($M1566:$N1566)=0,"",IF(AND(IF($N1566&lt;&gt;"",$N1566,$M1566)&lt;=0,$O1566&lt;&gt;"可"),"警告",""))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IF(COUNT($M1566:$N1566)=0,"データ無",IF($Y1566&gt;=スコアリング基準!$B$30,"S",IF($Y1566&gt;=スコアリング基準!$B$31,"A",IF($Y1566&gt;=スコアリング基準!$B$32,"B","C"))))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IF(COUNT($M1567:$N1567)=0,"",IF(AND(IF($N1567&lt;&gt;"",$N1567,$M1567)&lt;=0,$O1567&lt;&gt;"可"),"警告",""))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IF(COUNT($M1567:$N1567)=0,"データ無",IF($Y1567&gt;=スコアリング基準!$B$30,"S",IF($Y1567&gt;=スコアリング基準!$B$31,"A",IF($Y1567&gt;=スコアリング基準!$B$32,"B","C"))))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IF(COUNT($M1568:$N1568)=0,"",IF(AND(IF($N1568&lt;&gt;"",$N1568,$M1568)&lt;=0,$O1568&lt;&gt;"可"),"警告",""))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IF(COUNT($M1568:$N1568)=0,"データ無",IF($Y1568&gt;=スコアリング基準!$B$30,"S",IF($Y1568&gt;=スコアリング基準!$B$31,"A",IF($Y1568&gt;=スコアリング基準!$B$32,"B","C"))))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IF(COUNT($M1569:$N1569)=0,"",IF(AND(IF($N1569&lt;&gt;"",$N1569,$M1569)&lt;=0,$O1569&lt;&gt;"可"),"警告",""))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IF(COUNT($M1569:$N1569)=0,"データ無",IF($Y1569&gt;=スコアリング基準!$B$30,"S",IF($Y1569&gt;=スコアリング基準!$B$31,"A",IF($Y1569&gt;=スコアリング基準!$B$32,"B","C"))))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IF(COUNT($M1570:$N1570)=0,"",IF(AND(IF($N1570&lt;&gt;"",$N1570,$M1570)&lt;=0,$O1570&lt;&gt;"可"),"警告",""))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IF(COUNT($M1570:$N1570)=0,"データ無",IF($Y1570&gt;=スコアリング基準!$B$30,"S",IF($Y1570&gt;=スコアリング基準!$B$31,"A",IF($Y1570&gt;=スコアリング基準!$B$32,"B","C"))))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IF(COUNT($M1571:$N1571)=0,"",IF(AND(IF($N1571&lt;&gt;"",$N1571,$M1571)&lt;=0,$O1571&lt;&gt;"可"),"警告",""))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IF(COUNT($M1571:$N1571)=0,"データ無",IF($Y1571&gt;=スコアリング基準!$B$30,"S",IF($Y1571&gt;=スコアリング基準!$B$31,"A",IF($Y1571&gt;=スコアリング基準!$B$32,"B","C"))))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IF(COUNT($M1572:$N1572)=0,"",IF(AND(IF($N1572&lt;&gt;"",$N1572,$M1572)&lt;=0,$O1572&lt;&gt;"可"),"警告",""))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IF(COUNT($M1572:$N1572)=0,"データ無",IF($Y1572&gt;=スコアリング基準!$B$30,"S",IF($Y1572&gt;=スコアリング基準!$B$31,"A",IF($Y1572&gt;=スコアリング基準!$B$32,"B","C"))))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IF(COUNT($M1573:$N1573)=0,"",IF(AND(IF($N1573&lt;&gt;"",$N1573,$M1573)&lt;=0,$O1573&lt;&gt;"可"),"警告",""))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IF(COUNT($M1573:$N1573)=0,"データ無",IF($Y1573&gt;=スコアリング基準!$B$30,"S",IF($Y1573&gt;=スコアリング基準!$B$31,"A",IF($Y1573&gt;=スコアリング基準!$B$32,"B","C"))))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IF(COUNT($M1574:$N1574)=0,"",IF(AND(IF($N1574&lt;&gt;"",$N1574,$M1574)&lt;=0,$O1574&lt;&gt;"可"),"警告",""))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IF(COUNT($M1574:$N1574)=0,"データ無",IF($Y1574&gt;=スコアリング基準!$B$30,"S",IF($Y1574&gt;=スコアリング基準!$B$31,"A",IF($Y1574&gt;=スコアリング基準!$B$32,"B","C"))))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IF(COUNT($M1575:$N1575)=0,"",IF(AND(IF($N1575&lt;&gt;"",$N1575,$M1575)&lt;=0,$O1575&lt;&gt;"可"),"警告",""))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IF(COUNT($M1575:$N1575)=0,"データ無",IF($Y1575&gt;=スコアリング基準!$B$30,"S",IF($Y1575&gt;=スコアリング基準!$B$31,"A",IF($Y1575&gt;=スコアリング基準!$B$32,"B","C"))))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IF(COUNT($M1576:$N1576)=0,"",IF(AND(IF($N1576&lt;&gt;"",$N1576,$M1576)&lt;=0,$O1576&lt;&gt;"可"),"警告",""))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IF(COUNT($M1576:$N1576)=0,"データ無",IF($Y1576&gt;=スコアリング基準!$B$30,"S",IF($Y1576&gt;=スコアリング基準!$B$31,"A",IF($Y1576&gt;=スコアリング基準!$B$32,"B","C"))))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IF(COUNT($M1577:$N1577)=0,"",IF(AND(IF($N1577&lt;&gt;"",$N1577,$M1577)&lt;=0,$O1577&lt;&gt;"可"),"警告",""))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IF(COUNT($M1577:$N1577)=0,"データ無",IF($Y1577&gt;=スコアリング基準!$B$30,"S",IF($Y1577&gt;=スコアリング基準!$B$31,"A",IF($Y1577&gt;=スコアリング基準!$B$32,"B","C"))))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IF(COUNT($M1578:$N1578)=0,"",IF(AND(IF($N1578&lt;&gt;"",$N1578,$M1578)&lt;=0,$O1578&lt;&gt;"可"),"警告",""))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IF(COUNT($M1578:$N1578)=0,"データ無",IF($Y1578&gt;=スコアリング基準!$B$30,"S",IF($Y1578&gt;=スコアリング基準!$B$31,"A",IF($Y1578&gt;=スコアリング基準!$B$32,"B","C"))))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IF(COUNT($M1579:$N1579)=0,"",IF(AND(IF($N1579&lt;&gt;"",$N1579,$M1579)&lt;=0,$O1579&lt;&gt;"可"),"警告",""))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IF(COUNT($M1579:$N1579)=0,"データ無",IF($Y1579&gt;=スコアリング基準!$B$30,"S",IF($Y1579&gt;=スコアリング基準!$B$31,"A",IF($Y1579&gt;=スコアリング基準!$B$32,"B","C"))))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IF(COUNT($M1580:$N1580)=0,"",IF(AND(IF($N1580&lt;&gt;"",$N1580,$M1580)&lt;=0,$O1580&lt;&gt;"可"),"警告",""))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IF(COUNT($M1580:$N1580)=0,"データ無",IF($Y1580&gt;=スコアリング基準!$B$30,"S",IF($Y1580&gt;=スコアリング基準!$B$31,"A",IF($Y1580&gt;=スコアリング基準!$B$32,"B","C"))))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IF(COUNT($M1581:$N1581)=0,"",IF(AND(IF($N1581&lt;&gt;"",$N1581,$M1581)&lt;=0,$O1581&lt;&gt;"可"),"警告",""))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IF(COUNT($M1581:$N1581)=0,"データ無",IF($Y1581&gt;=スコアリング基準!$B$30,"S",IF($Y1581&gt;=スコアリング基準!$B$31,"A",IF($Y1581&gt;=スコアリング基準!$B$32,"B","C"))))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IF(COUNT($M1582:$N1582)=0,"",IF(AND(IF($N1582&lt;&gt;"",$N1582,$M1582)&lt;=0,$O1582&lt;&gt;"可"),"警告",""))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IF(COUNT($M1582:$N1582)=0,"データ無",IF($Y1582&gt;=スコアリング基準!$B$30,"S",IF($Y1582&gt;=スコアリング基準!$B$31,"A",IF($Y1582&gt;=スコアリング基準!$B$32,"B","C"))))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IF(COUNT($M1583:$N1583)=0,"",IF(AND(IF($N1583&lt;&gt;"",$N1583,$M1583)&lt;=0,$O1583&lt;&gt;"可"),"警告",""))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IF(COUNT($M1583:$N1583)=0,"データ無",IF($Y1583&gt;=スコアリング基準!$B$30,"S",IF($Y1583&gt;=スコアリング基準!$B$31,"A",IF($Y1583&gt;=スコアリング基準!$B$32,"B","C"))))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IF(COUNT($M1584:$N1584)=0,"",IF(AND(IF($N1584&lt;&gt;"",$N1584,$M1584)&lt;=0,$O1584&lt;&gt;"可"),"警告",""))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IF(COUNT($M1584:$N1584)=0,"データ無",IF($Y1584&gt;=スコアリング基準!$B$30,"S",IF($Y1584&gt;=スコアリング基準!$B$31,"A",IF($Y1584&gt;=スコアリング基準!$B$32,"B","C"))))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IF(COUNT($M1585:$N1585)=0,"",IF(AND(IF($N1585&lt;&gt;"",$N1585,$M1585)&lt;=0,$O1585&lt;&gt;"可"),"警告",""))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IF(COUNT($M1585:$N1585)=0,"データ無",IF($Y1585&gt;=スコアリング基準!$B$30,"S",IF($Y1585&gt;=スコアリング基準!$B$31,"A",IF($Y1585&gt;=スコアリング基準!$B$32,"B","C"))))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IF(COUNT($M1586:$N1586)=0,"",IF(AND(IF($N1586&lt;&gt;"",$N1586,$M1586)&lt;=0,$O1586&lt;&gt;"可"),"警告",""))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IF(COUNT($M1586:$N1586)=0,"データ無",IF($Y1586&gt;=スコアリング基準!$B$30,"S",IF($Y1586&gt;=スコアリング基準!$B$31,"A",IF($Y1586&gt;=スコアリング基準!$B$32,"B","C"))))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IF(COUNT($M1587:$N1587)=0,"",IF(AND(IF($N1587&lt;&gt;"",$N1587,$M1587)&lt;=0,$O1587&lt;&gt;"可"),"警告",""))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IF(COUNT($M1587:$N1587)=0,"データ無",IF($Y1587&gt;=スコアリング基準!$B$30,"S",IF($Y1587&gt;=スコアリング基準!$B$31,"A",IF($Y1587&gt;=スコアリング基準!$B$32,"B","C"))))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IF(COUNT($M1588:$N1588)=0,"",IF(AND(IF($N1588&lt;&gt;"",$N1588,$M1588)&lt;=0,$O1588&lt;&gt;"可"),"警告",""))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IF(COUNT($M1588:$N1588)=0,"データ無",IF($Y1588&gt;=スコアリング基準!$B$30,"S",IF($Y1588&gt;=スコアリング基準!$B$31,"A",IF($Y1588&gt;=スコアリング基準!$B$32,"B","C"))))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IF(COUNT($M1589:$N1589)=0,"",IF(AND(IF($N1589&lt;&gt;"",$N1589,$M1589)&lt;=0,$O1589&lt;&gt;"可"),"警告",""))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IF(COUNT($M1589:$N1589)=0,"データ無",IF($Y1589&gt;=スコアリング基準!$B$30,"S",IF($Y1589&gt;=スコアリング基準!$B$31,"A",IF($Y1589&gt;=スコアリング基準!$B$32,"B","C"))))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IF(COUNT($M1590:$N1590)=0,"",IF(AND(IF($N1590&lt;&gt;"",$N1590,$M1590)&lt;=0,$O1590&lt;&gt;"可"),"警告",""))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IF(COUNT($M1590:$N1590)=0,"データ無",IF($Y1590&gt;=スコアリング基準!$B$30,"S",IF($Y1590&gt;=スコアリング基準!$B$31,"A",IF($Y1590&gt;=スコアリング基準!$B$32,"B","C"))))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IF(COUNT($M1591:$N1591)=0,"",IF(AND(IF($N1591&lt;&gt;"",$N1591,$M1591)&lt;=0,$O1591&lt;&gt;"可"),"警告",""))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IF(COUNT($M1591:$N1591)=0,"データ無",IF($Y1591&gt;=スコアリング基準!$B$30,"S",IF($Y1591&gt;=スコアリング基準!$B$31,"A",IF($Y1591&gt;=スコアリング基準!$B$32,"B","C"))))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IF(COUNT($M1592:$N1592)=0,"",IF(AND(IF($N1592&lt;&gt;"",$N1592,$M1592)&lt;=0,$O1592&lt;&gt;"可"),"警告",""))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IF(COUNT($M1592:$N1592)=0,"データ無",IF($Y1592&gt;=スコアリング基準!$B$30,"S",IF($Y1592&gt;=スコアリング基準!$B$31,"A",IF($Y1592&gt;=スコアリング基準!$B$32,"B","C"))))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IF(COUNT($M1593:$N1593)=0,"",IF(AND(IF($N1593&lt;&gt;"",$N1593,$M1593)&lt;=0,$O1593&lt;&gt;"可"),"警告",""))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IF(COUNT($M1593:$N1593)=0,"データ無",IF($Y1593&gt;=スコアリング基準!$B$30,"S",IF($Y1593&gt;=スコアリング基準!$B$31,"A",IF($Y1593&gt;=スコアリング基準!$B$32,"B","C"))))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IF(COUNT($M1594:$N1594)=0,"",IF(AND(IF($N1594&lt;&gt;"",$N1594,$M1594)&lt;=0,$O1594&lt;&gt;"可"),"警告",""))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IF(COUNT($M1594:$N1594)=0,"データ無",IF($Y1594&gt;=スコアリング基準!$B$30,"S",IF($Y1594&gt;=スコアリング基準!$B$31,"A",IF($Y1594&gt;=スコアリング基準!$B$32,"B","C"))))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IF(COUNT($M1595:$N1595)=0,"",IF(AND(IF($N1595&lt;&gt;"",$N1595,$M1595)&lt;=0,$O1595&lt;&gt;"可"),"警告",""))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IF(COUNT($M1595:$N1595)=0,"データ無",IF($Y1595&gt;=スコアリング基準!$B$30,"S",IF($Y1595&gt;=スコアリング基準!$B$31,"A",IF($Y1595&gt;=スコアリング基準!$B$32,"B","C"))))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IF(COUNT($M1596:$N1596)=0,"",IF(AND(IF($N1596&lt;&gt;"",$N1596,$M1596)&lt;=0,$O1596&lt;&gt;"可"),"警告",""))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IF(COUNT($M1596:$N1596)=0,"データ無",IF($Y1596&gt;=スコアリング基準!$B$30,"S",IF($Y1596&gt;=スコアリング基準!$B$31,"A",IF($Y1596&gt;=スコアリング基準!$B$32,"B","C"))))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IF(COUNT($M1597:$N1597)=0,"",IF(AND(IF($N1597&lt;&gt;"",$N1597,$M1597)&lt;=0,$O1597&lt;&gt;"可"),"警告",""))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IF(COUNT($M1597:$N1597)=0,"データ無",IF($Y1597&gt;=スコアリング基準!$B$30,"S",IF($Y1597&gt;=スコアリング基準!$B$31,"A",IF($Y1597&gt;=スコアリング基準!$B$32,"B","C"))))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IF(COUNT($M1598:$N1598)=0,"",IF(AND(IF($N1598&lt;&gt;"",$N1598,$M1598)&lt;=0,$O1598&lt;&gt;"可"),"警告",""))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IF(COUNT($M1598:$N1598)=0,"データ無",IF($Y1598&gt;=スコアリング基準!$B$30,"S",IF($Y1598&gt;=スコアリング基準!$B$31,"A",IF($Y1598&gt;=スコアリング基準!$B$32,"B","C"))))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IF(COUNT($M1599:$N1599)=0,"",IF(AND(IF($N1599&lt;&gt;"",$N1599,$M1599)&lt;=0,$O1599&lt;&gt;"可"),"警告",""))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IF(COUNT($M1599:$N1599)=0,"データ無",IF($Y1599&gt;=スコアリング基準!$B$30,"S",IF($Y1599&gt;=スコアリング基準!$B$31,"A",IF($Y1599&gt;=スコアリング基準!$B$32,"B","C"))))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IF(COUNT($M1600:$N1600)=0,"",IF(AND(IF($N1600&lt;&gt;"",$N1600,$M1600)&lt;=0,$O1600&lt;&gt;"可"),"警告",""))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IF(COUNT($M1600:$N1600)=0,"データ無",IF($Y1600&gt;=スコアリング基準!$B$30,"S",IF($Y1600&gt;=スコアリング基準!$B$31,"A",IF($Y1600&gt;=スコアリング基準!$B$32,"B","C"))))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IF(COUNT($M1601:$N1601)=0,"",IF(AND(IF($N1601&lt;&gt;"",$N1601,$M1601)&lt;=0,$O1601&lt;&gt;"可"),"警告",""))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IF(COUNT($M1601:$N1601)=0,"データ無",IF($Y1601&gt;=スコアリング基準!$B$30,"S",IF($Y1601&gt;=スコアリング基準!$B$31,"A",IF($Y1601&gt;=スコアリング基準!$B$32,"B","C"))))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IF(COUNT($M1602:$N1602)=0,"",IF(AND(IF($N1602&lt;&gt;"",$N1602,$M1602)&lt;=0,$O1602&lt;&gt;"可"),"警告",""))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IF(COUNT($M1602:$N1602)=0,"データ無",IF($Y1602&gt;=スコアリング基準!$B$30,"S",IF($Y1602&gt;=スコアリング基準!$B$31,"A",IF($Y1602&gt;=スコアリング基準!$B$32,"B","C"))))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IF(COUNT($M1603:$N1603)=0,"",IF(AND(IF($N1603&lt;&gt;"",$N1603,$M1603)&lt;=0,$O1603&lt;&gt;"可"),"警告",""))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IF(COUNT($M1603:$N1603)=0,"データ無",IF($Y1603&gt;=スコアリング基準!$B$30,"S",IF($Y1603&gt;=スコアリング基準!$B$31,"A",IF($Y1603&gt;=スコアリング基準!$B$32,"B","C"))))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IF(COUNT($M1604:$N1604)=0,"",IF(AND(IF($N1604&lt;&gt;"",$N1604,$M1604)&lt;=0,$O1604&lt;&gt;"可"),"警告",""))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IF(COUNT($M1604:$N1604)=0,"データ無",IF($Y1604&gt;=スコアリング基準!$B$30,"S",IF($Y1604&gt;=スコアリング基準!$B$31,"A",IF($Y1604&gt;=スコアリング基準!$B$32,"B","C"))))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IF(COUNT($M1605:$N1605)=0,"",IF(AND(IF($N1605&lt;&gt;"",$N1605,$M1605)&lt;=0,$O1605&lt;&gt;"可"),"警告",""))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IF(COUNT($M1605:$N1605)=0,"データ無",IF($Y1605&gt;=スコアリング基準!$B$30,"S",IF($Y1605&gt;=スコアリング基準!$B$31,"A",IF($Y1605&gt;=スコアリング基準!$B$32,"B","C"))))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IF(COUNT($M1606:$N1606)=0,"",IF(AND(IF($N1606&lt;&gt;"",$N1606,$M1606)&lt;=0,$O1606&lt;&gt;"可"),"警告",""))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IF(COUNT($M1606:$N1606)=0,"データ無",IF($Y1606&gt;=スコアリング基準!$B$30,"S",IF($Y1606&gt;=スコアリング基準!$B$31,"A",IF($Y1606&gt;=スコアリング基準!$B$32,"B","C"))))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IF(COUNT($M1607:$N1607)=0,"",IF(AND(IF($N1607&lt;&gt;"",$N1607,$M1607)&lt;=0,$O1607&lt;&gt;"可"),"警告",""))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IF(COUNT($M1607:$N1607)=0,"データ無",IF($Y1607&gt;=スコアリング基準!$B$30,"S",IF($Y1607&gt;=スコアリング基準!$B$31,"A",IF($Y1607&gt;=スコアリング基準!$B$32,"B","C"))))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IF(COUNT($M1608:$N1608)=0,"",IF(AND(IF($N1608&lt;&gt;"",$N1608,$M1608)&lt;=0,$O1608&lt;&gt;"可"),"警告",""))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IF(COUNT($M1608:$N1608)=0,"データ無",IF($Y1608&gt;=スコアリング基準!$B$30,"S",IF($Y1608&gt;=スコアリング基準!$B$31,"A",IF($Y1608&gt;=スコアリング基準!$B$32,"B","C"))))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IF(COUNT($M1609:$N1609)=0,"",IF(AND(IF($N1609&lt;&gt;"",$N1609,$M1609)&lt;=0,$O1609&lt;&gt;"可"),"警告",""))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IF(COUNT($M1609:$N1609)=0,"データ無",IF($Y1609&gt;=スコアリング基準!$B$30,"S",IF($Y1609&gt;=スコアリング基準!$B$31,"A",IF($Y1609&gt;=スコアリング基準!$B$32,"B","C"))))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IF(COUNT($M1610:$N1610)=0,"",IF(AND(IF($N1610&lt;&gt;"",$N1610,$M1610)&lt;=0,$O1610&lt;&gt;"可"),"警告",""))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IF(COUNT($M1610:$N1610)=0,"データ無",IF($Y1610&gt;=スコアリング基準!$B$30,"S",IF($Y1610&gt;=スコアリング基準!$B$31,"A",IF($Y1610&gt;=スコアリング基準!$B$32,"B","C"))))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IF(COUNT($M1611:$N1611)=0,"",IF(AND(IF($N1611&lt;&gt;"",$N1611,$M1611)&lt;=0,$O1611&lt;&gt;"可"),"警告",""))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IF(COUNT($M1611:$N1611)=0,"データ無",IF($Y1611&gt;=スコアリング基準!$B$30,"S",IF($Y1611&gt;=スコアリング基準!$B$31,"A",IF($Y1611&gt;=スコアリング基準!$B$32,"B","C"))))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IF(COUNT($M1612:$N1612)=0,"",IF(AND(IF($N1612&lt;&gt;"",$N1612,$M1612)&lt;=0,$O1612&lt;&gt;"可"),"警告",""))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IF(COUNT($M1612:$N1612)=0,"データ無",IF($Y1612&gt;=スコアリング基準!$B$30,"S",IF($Y1612&gt;=スコアリング基準!$B$31,"A",IF($Y1612&gt;=スコアリング基準!$B$32,"B","C"))))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IF(COUNT($M1613:$N1613)=0,"",IF(AND(IF($N1613&lt;&gt;"",$N1613,$M1613)&lt;=0,$O1613&lt;&gt;"可"),"警告",""))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IF(COUNT($M1613:$N1613)=0,"データ無",IF($Y1613&gt;=スコアリング基準!$B$30,"S",IF($Y1613&gt;=スコアリング基準!$B$31,"A",IF($Y1613&gt;=スコアリング基準!$B$32,"B","C"))))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IF(COUNT($M1614:$N1614)=0,"",IF(AND(IF($N1614&lt;&gt;"",$N1614,$M1614)&lt;=0,$O1614&lt;&gt;"可"),"警告",""))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IF(COUNT($M1614:$N1614)=0,"データ無",IF($Y1614&gt;=スコアリング基準!$B$30,"S",IF($Y1614&gt;=スコアリング基準!$B$31,"A",IF($Y1614&gt;=スコアリング基準!$B$32,"B","C"))))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IF(COUNT($M1615:$N1615)=0,"",IF(AND(IF($N1615&lt;&gt;"",$N1615,$M1615)&lt;=0,$O1615&lt;&gt;"可"),"警告",""))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IF(COUNT($M1615:$N1615)=0,"データ無",IF($Y1615&gt;=スコアリング基準!$B$30,"S",IF($Y1615&gt;=スコアリング基準!$B$31,"A",IF($Y1615&gt;=スコアリング基準!$B$32,"B","C"))))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IF(COUNT($M1616:$N1616)=0,"",IF(AND(IF($N1616&lt;&gt;"",$N1616,$M1616)&lt;=0,$O1616&lt;&gt;"可"),"警告",""))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IF(COUNT($M1616:$N1616)=0,"データ無",IF($Y1616&gt;=スコアリング基準!$B$30,"S",IF($Y1616&gt;=スコアリング基準!$B$31,"A",IF($Y1616&gt;=スコアリング基準!$B$32,"B","C"))))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IF(COUNT($M1617:$N1617)=0,"",IF(AND(IF($N1617&lt;&gt;"",$N1617,$M1617)&lt;=0,$O1617&lt;&gt;"可"),"警告",""))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IF(COUNT($M1617:$N1617)=0,"データ無",IF($Y1617&gt;=スコアリング基準!$B$30,"S",IF($Y1617&gt;=スコアリング基準!$B$31,"A",IF($Y1617&gt;=スコアリング基準!$B$32,"B","C"))))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IF(COUNT($M1618:$N1618)=0,"",IF(AND(IF($N1618&lt;&gt;"",$N1618,$M1618)&lt;=0,$O1618&lt;&gt;"可"),"警告",""))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IF(COUNT($M1618:$N1618)=0,"データ無",IF($Y1618&gt;=スコアリング基準!$B$30,"S",IF($Y1618&gt;=スコアリング基準!$B$31,"A",IF($Y1618&gt;=スコアリング基準!$B$32,"B","C"))))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IF(COUNT($M1619:$N1619)=0,"",IF(AND(IF($N1619&lt;&gt;"",$N1619,$M1619)&lt;=0,$O1619&lt;&gt;"可"),"警告",""))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IF(COUNT($M1619:$N1619)=0,"データ無",IF($Y1619&gt;=スコアリング基準!$B$30,"S",IF($Y1619&gt;=スコアリング基準!$B$31,"A",IF($Y1619&gt;=スコアリング基準!$B$32,"B","C"))))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IF(COUNT($M1620:$N1620)=0,"",IF(AND(IF($N1620&lt;&gt;"",$N1620,$M1620)&lt;=0,$O1620&lt;&gt;"可"),"警告",""))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IF(COUNT($M1620:$N1620)=0,"データ無",IF($Y1620&gt;=スコアリング基準!$B$30,"S",IF($Y1620&gt;=スコアリング基準!$B$31,"A",IF($Y1620&gt;=スコアリング基準!$B$32,"B","C"))))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IF(COUNT($M1621:$N1621)=0,"",IF(AND(IF($N1621&lt;&gt;"",$N1621,$M1621)&lt;=0,$O1621&lt;&gt;"可"),"警告",""))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IF(COUNT($M1621:$N1621)=0,"データ無",IF($Y1621&gt;=スコアリング基準!$B$30,"S",IF($Y1621&gt;=スコアリング基準!$B$31,"A",IF($Y1621&gt;=スコアリング基準!$B$32,"B","C"))))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IF(COUNT($M1622:$N1622)=0,"",IF(AND(IF($N1622&lt;&gt;"",$N1622,$M1622)&lt;=0,$O1622&lt;&gt;"可"),"警告",""))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IF(COUNT($M1622:$N1622)=0,"データ無",IF($Y1622&gt;=スコアリング基準!$B$30,"S",IF($Y1622&gt;=スコアリング基準!$B$31,"A",IF($Y1622&gt;=スコアリング基準!$B$32,"B","C"))))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IF(COUNT($M1623:$N1623)=0,"",IF(AND(IF($N1623&lt;&gt;"",$N1623,$M1623)&lt;=0,$O1623&lt;&gt;"可"),"警告",""))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IF(COUNT($M1623:$N1623)=0,"データ無",IF($Y1623&gt;=スコアリング基準!$B$30,"S",IF($Y1623&gt;=スコアリング基準!$B$31,"A",IF($Y1623&gt;=スコアリング基準!$B$32,"B","C"))))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IF(COUNT($M1624:$N1624)=0,"",IF(AND(IF($N1624&lt;&gt;"",$N1624,$M1624)&lt;=0,$O1624&lt;&gt;"可"),"警告",""))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IF(COUNT($M1624:$N1624)=0,"データ無",IF($Y1624&gt;=スコアリング基準!$B$30,"S",IF($Y1624&gt;=スコアリング基準!$B$31,"A",IF($Y1624&gt;=スコアリング基準!$B$32,"B","C"))))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IF(COUNT($M1625:$N1625)=0,"",IF(AND(IF($N1625&lt;&gt;"",$N1625,$M1625)&lt;=0,$O1625&lt;&gt;"可"),"警告",""))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IF(COUNT($M1625:$N1625)=0,"データ無",IF($Y1625&gt;=スコアリング基準!$B$30,"S",IF($Y1625&gt;=スコアリング基準!$B$31,"A",IF($Y1625&gt;=スコアリング基準!$B$32,"B","C"))))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IF(COUNT($M1626:$N1626)=0,"",IF(AND(IF($N1626&lt;&gt;"",$N1626,$M1626)&lt;=0,$O1626&lt;&gt;"可"),"警告",""))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IF(COUNT($M1626:$N1626)=0,"データ無",IF($Y1626&gt;=スコアリング基準!$B$30,"S",IF($Y1626&gt;=スコアリング基準!$B$31,"A",IF($Y1626&gt;=スコアリング基準!$B$32,"B","C"))))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IF(COUNT($M1627:$N1627)=0,"",IF(AND(IF($N1627&lt;&gt;"",$N1627,$M1627)&lt;=0,$O1627&lt;&gt;"可"),"警告",""))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IF(COUNT($M1627:$N1627)=0,"データ無",IF($Y1627&gt;=スコアリング基準!$B$30,"S",IF($Y1627&gt;=スコアリング基準!$B$31,"A",IF($Y1627&gt;=スコアリング基準!$B$32,"B","C"))))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IF(COUNT($M1628:$N1628)=0,"",IF(AND(IF($N1628&lt;&gt;"",$N1628,$M1628)&lt;=0,$O1628&lt;&gt;"可"),"警告",""))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IF(COUNT($M1628:$N1628)=0,"データ無",IF($Y1628&gt;=スコアリング基準!$B$30,"S",IF($Y1628&gt;=スコアリング基準!$B$31,"A",IF($Y1628&gt;=スコアリング基準!$B$32,"B","C"))))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IF(COUNT($M1629:$N1629)=0,"",IF(AND(IF($N1629&lt;&gt;"",$N1629,$M1629)&lt;=0,$O1629&lt;&gt;"可"),"警告",""))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IF(COUNT($M1629:$N1629)=0,"データ無",IF($Y1629&gt;=スコアリング基準!$B$30,"S",IF($Y1629&gt;=スコアリング基準!$B$31,"A",IF($Y1629&gt;=スコアリング基準!$B$32,"B","C"))))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IF(COUNT($M1630:$N1630)=0,"",IF(AND(IF($N1630&lt;&gt;"",$N1630,$M1630)&lt;=0,$O1630&lt;&gt;"可"),"警告",""))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IF(COUNT($M1630:$N1630)=0,"データ無",IF($Y1630&gt;=スコアリング基準!$B$30,"S",IF($Y1630&gt;=スコアリング基準!$B$31,"A",IF($Y1630&gt;=スコアリング基準!$B$32,"B","C"))))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IF(COUNT($M1631:$N1631)=0,"",IF(AND(IF($N1631&lt;&gt;"",$N1631,$M1631)&lt;=0,$O1631&lt;&gt;"可"),"警告",""))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IF(COUNT($M1631:$N1631)=0,"データ無",IF($Y1631&gt;=スコアリング基準!$B$30,"S",IF($Y1631&gt;=スコアリング基準!$B$31,"A",IF($Y1631&gt;=スコアリング基準!$B$32,"B","C"))))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IF(COUNT($M1632:$N1632)=0,"",IF(AND(IF($N1632&lt;&gt;"",$N1632,$M1632)&lt;=0,$O1632&lt;&gt;"可"),"警告",""))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IF(COUNT($M1632:$N1632)=0,"データ無",IF($Y1632&gt;=スコアリング基準!$B$30,"S",IF($Y1632&gt;=スコアリング基準!$B$31,"A",IF($Y1632&gt;=スコアリング基準!$B$32,"B","C"))))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IF(COUNT($M1633:$N1633)=0,"",IF(AND(IF($N1633&lt;&gt;"",$N1633,$M1633)&lt;=0,$O1633&lt;&gt;"可"),"警告",""))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IF(COUNT($M1633:$N1633)=0,"データ無",IF($Y1633&gt;=スコアリング基準!$B$30,"S",IF($Y1633&gt;=スコアリング基準!$B$31,"A",IF($Y1633&gt;=スコアリング基準!$B$32,"B","C"))))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IF(COUNT($M1634:$N1634)=0,"",IF(AND(IF($N1634&lt;&gt;"",$N1634,$M1634)&lt;=0,$O1634&lt;&gt;"可"),"警告",""))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IF(COUNT($M1634:$N1634)=0,"データ無",IF($Y1634&gt;=スコアリング基準!$B$30,"S",IF($Y1634&gt;=スコアリング基準!$B$31,"A",IF($Y1634&gt;=スコアリング基準!$B$32,"B","C"))))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IF(COUNT($M1635:$N1635)=0,"",IF(AND(IF($N1635&lt;&gt;"",$N1635,$M1635)&lt;=0,$O1635&lt;&gt;"可"),"警告",""))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IF(COUNT($M1635:$N1635)=0,"データ無",IF($Y1635&gt;=スコアリング基準!$B$30,"S",IF($Y1635&gt;=スコアリング基準!$B$31,"A",IF($Y1635&gt;=スコアリング基準!$B$32,"B","C"))))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IF(COUNT($M1636:$N1636)=0,"",IF(AND(IF($N1636&lt;&gt;"",$N1636,$M1636)&lt;=0,$O1636&lt;&gt;"可"),"警告",""))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IF(COUNT($M1636:$N1636)=0,"データ無",IF($Y1636&gt;=スコアリング基準!$B$30,"S",IF($Y1636&gt;=スコアリング基準!$B$31,"A",IF($Y1636&gt;=スコアリング基準!$B$32,"B","C"))))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IF(COUNT($M1637:$N1637)=0,"",IF(AND(IF($N1637&lt;&gt;"",$N1637,$M1637)&lt;=0,$O1637&lt;&gt;"可"),"警告",""))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IF(COUNT($M1637:$N1637)=0,"データ無",IF($Y1637&gt;=スコアリング基準!$B$30,"S",IF($Y1637&gt;=スコアリング基準!$B$31,"A",IF($Y1637&gt;=スコアリング基準!$B$32,"B","C"))))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IF(COUNT($M1638:$N1638)=0,"",IF(AND(IF($N1638&lt;&gt;"",$N1638,$M1638)&lt;=0,$O1638&lt;&gt;"可"),"警告",""))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IF(COUNT($M1638:$N1638)=0,"データ無",IF($Y1638&gt;=スコアリング基準!$B$30,"S",IF($Y1638&gt;=スコアリング基準!$B$31,"A",IF($Y1638&gt;=スコアリング基準!$B$32,"B","C"))))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IF(COUNT($M1639:$N1639)=0,"",IF(AND(IF($N1639&lt;&gt;"",$N1639,$M1639)&lt;=0,$O1639&lt;&gt;"可"),"警告",""))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IF(COUNT($M1639:$N1639)=0,"データ無",IF($Y1639&gt;=スコアリング基準!$B$30,"S",IF($Y1639&gt;=スコアリング基準!$B$31,"A",IF($Y1639&gt;=スコアリング基準!$B$32,"B","C"))))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IF(COUNT($M1640:$N1640)=0,"",IF(AND(IF($N1640&lt;&gt;"",$N1640,$M1640)&lt;=0,$O1640&lt;&gt;"可"),"警告",""))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IF(COUNT($M1640:$N1640)=0,"データ無",IF($Y1640&gt;=スコアリング基準!$B$30,"S",IF($Y1640&gt;=スコアリング基準!$B$31,"A",IF($Y1640&gt;=スコアリング基準!$B$32,"B","C"))))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IF(COUNT($M1641:$N1641)=0,"",IF(AND(IF($N1641&lt;&gt;"",$N1641,$M1641)&lt;=0,$O1641&lt;&gt;"可"),"警告",""))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IF(COUNT($M1641:$N1641)=0,"データ無",IF($Y1641&gt;=スコアリング基準!$B$30,"S",IF($Y1641&gt;=スコアリング基準!$B$31,"A",IF($Y1641&gt;=スコアリング基準!$B$32,"B","C"))))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IF(COUNT($M1642:$N1642)=0,"",IF(AND(IF($N1642&lt;&gt;"",$N1642,$M1642)&lt;=0,$O1642&lt;&gt;"可"),"警告",""))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IF(COUNT($M1642:$N1642)=0,"データ無",IF($Y1642&gt;=スコアリング基準!$B$30,"S",IF($Y1642&gt;=スコアリング基準!$B$31,"A",IF($Y1642&gt;=スコアリング基準!$B$32,"B","C"))))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IF(COUNT($M1643:$N1643)=0,"",IF(AND(IF($N1643&lt;&gt;"",$N1643,$M1643)&lt;=0,$O1643&lt;&gt;"可"),"警告",""))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IF(COUNT($M1643:$N1643)=0,"データ無",IF($Y1643&gt;=スコアリング基準!$B$30,"S",IF($Y1643&gt;=スコアリング基準!$B$31,"A",IF($Y1643&gt;=スコアリング基準!$B$32,"B","C"))))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IF(COUNT($M1644:$N1644)=0,"",IF(AND(IF($N1644&lt;&gt;"",$N1644,$M1644)&lt;=0,$O1644&lt;&gt;"可"),"警告",""))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IF(COUNT($M1644:$N1644)=0,"データ無",IF($Y1644&gt;=スコアリング基準!$B$30,"S",IF($Y1644&gt;=スコアリング基準!$B$31,"A",IF($Y1644&gt;=スコアリング基準!$B$32,"B","C"))))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IF(COUNT($M1645:$N1645)=0,"",IF(AND(IF($N1645&lt;&gt;"",$N1645,$M1645)&lt;=0,$O1645&lt;&gt;"可"),"警告",""))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IF(COUNT($M1645:$N1645)=0,"データ無",IF($Y1645&gt;=スコアリング基準!$B$30,"S",IF($Y1645&gt;=スコアリング基準!$B$31,"A",IF($Y1645&gt;=スコアリング基準!$B$32,"B","C"))))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IF(COUNT($M1646:$N1646)=0,"",IF(AND(IF($N1646&lt;&gt;"",$N1646,$M1646)&lt;=0,$O1646&lt;&gt;"可"),"警告",""))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IF(COUNT($M1646:$N1646)=0,"データ無",IF($Y1646&gt;=スコアリング基準!$B$30,"S",IF($Y1646&gt;=スコアリング基準!$B$31,"A",IF($Y1646&gt;=スコアリング基準!$B$32,"B","C"))))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IF(COUNT($M1647:$N1647)=0,"",IF(AND(IF($N1647&lt;&gt;"",$N1647,$M1647)&lt;=0,$O1647&lt;&gt;"可"),"警告",""))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IF(COUNT($M1647:$N1647)=0,"データ無",IF($Y1647&gt;=スコアリング基準!$B$30,"S",IF($Y1647&gt;=スコアリング基準!$B$31,"A",IF($Y1647&gt;=スコアリング基準!$B$32,"B","C"))))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IF(COUNT($M1648:$N1648)=0,"",IF(AND(IF($N1648&lt;&gt;"",$N1648,$M1648)&lt;=0,$O1648&lt;&gt;"可"),"警告",""))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IF(COUNT($M1648:$N1648)=0,"データ無",IF($Y1648&gt;=スコアリング基準!$B$30,"S",IF($Y1648&gt;=スコアリング基準!$B$31,"A",IF($Y1648&gt;=スコアリング基準!$B$32,"B","C"))))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IF(COUNT($M1649:$N1649)=0,"",IF(AND(IF($N1649&lt;&gt;"",$N1649,$M1649)&lt;=0,$O1649&lt;&gt;"可"),"警告",""))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IF(COUNT($M1649:$N1649)=0,"データ無",IF($Y1649&gt;=スコアリング基準!$B$30,"S",IF($Y1649&gt;=スコアリング基準!$B$31,"A",IF($Y1649&gt;=スコアリング基準!$B$32,"B","C"))))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IF(COUNT($M1650:$N1650)=0,"",IF(AND(IF($N1650&lt;&gt;"",$N1650,$M1650)&lt;=0,$O1650&lt;&gt;"可"),"警告",""))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IF(COUNT($M1650:$N1650)=0,"データ無",IF($Y1650&gt;=スコアリング基準!$B$30,"S",IF($Y1650&gt;=スコアリング基準!$B$31,"A",IF($Y1650&gt;=スコアリング基準!$B$32,"B","C"))))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IF(COUNT($M1651:$N1651)=0,"",IF(AND(IF($N1651&lt;&gt;"",$N1651,$M1651)&lt;=0,$O1651&lt;&gt;"可"),"警告",""))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IF(COUNT($M1651:$N1651)=0,"データ無",IF($Y1651&gt;=スコアリング基準!$B$30,"S",IF($Y1651&gt;=スコアリング基準!$B$31,"A",IF($Y1651&gt;=スコアリング基準!$B$32,"B","C"))))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IF(COUNT($M1652:$N1652)=0,"",IF(AND(IF($N1652&lt;&gt;"",$N1652,$M1652)&lt;=0,$O1652&lt;&gt;"可"),"警告",""))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IF(COUNT($M1652:$N1652)=0,"データ無",IF($Y1652&gt;=スコアリング基準!$B$30,"S",IF($Y1652&gt;=スコアリング基準!$B$31,"A",IF($Y1652&gt;=スコアリング基準!$B$32,"B","C"))))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IF(COUNT($M1653:$N1653)=0,"",IF(AND(IF($N1653&lt;&gt;"",$N1653,$M1653)&lt;=0,$O1653&lt;&gt;"可"),"警告",""))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IF(COUNT($M1653:$N1653)=0,"データ無",IF($Y1653&gt;=スコアリング基準!$B$30,"S",IF($Y1653&gt;=スコアリング基準!$B$31,"A",IF($Y1653&gt;=スコアリング基準!$B$32,"B","C"))))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IF(COUNT($M1654:$N1654)=0,"",IF(AND(IF($N1654&lt;&gt;"",$N1654,$M1654)&lt;=0,$O1654&lt;&gt;"可"),"警告",""))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IF(COUNT($M1654:$N1654)=0,"データ無",IF($Y1654&gt;=スコアリング基準!$B$30,"S",IF($Y1654&gt;=スコアリング基準!$B$31,"A",IF($Y1654&gt;=スコアリング基準!$B$32,"B","C"))))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IF(COUNT($M1655:$N1655)=0,"",IF(AND(IF($N1655&lt;&gt;"",$N1655,$M1655)&lt;=0,$O1655&lt;&gt;"可"),"警告",""))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IF(COUNT($M1655:$N1655)=0,"データ無",IF($Y1655&gt;=スコアリング基準!$B$30,"S",IF($Y1655&gt;=スコアリング基準!$B$31,"A",IF($Y1655&gt;=スコアリング基準!$B$32,"B","C"))))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IF(COUNT($M1656:$N1656)=0,"",IF(AND(IF($N1656&lt;&gt;"",$N1656,$M1656)&lt;=0,$O1656&lt;&gt;"可"),"警告",""))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IF(COUNT($M1656:$N1656)=0,"データ無",IF($Y1656&gt;=スコアリング基準!$B$30,"S",IF($Y1656&gt;=スコアリング基準!$B$31,"A",IF($Y1656&gt;=スコアリング基準!$B$32,"B","C"))))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IF(COUNT($M1657:$N1657)=0,"",IF(AND(IF($N1657&lt;&gt;"",$N1657,$M1657)&lt;=0,$O1657&lt;&gt;"可"),"警告",""))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IF(COUNT($M1657:$N1657)=0,"データ無",IF($Y1657&gt;=スコアリング基準!$B$30,"S",IF($Y1657&gt;=スコアリング基準!$B$31,"A",IF($Y1657&gt;=スコアリング基準!$B$32,"B","C"))))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IF(COUNT($M1658:$N1658)=0,"",IF(AND(IF($N1658&lt;&gt;"",$N1658,$M1658)&lt;=0,$O1658&lt;&gt;"可"),"警告",""))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IF(COUNT($M1658:$N1658)=0,"データ無",IF($Y1658&gt;=スコアリング基準!$B$30,"S",IF($Y1658&gt;=スコアリング基準!$B$31,"A",IF($Y1658&gt;=スコアリング基準!$B$32,"B","C"))))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IF(COUNT($M1659:$N1659)=0,"",IF(AND(IF($N1659&lt;&gt;"",$N1659,$M1659)&lt;=0,$O1659&lt;&gt;"可"),"警告",""))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IF(COUNT($M1659:$N1659)=0,"データ無",IF($Y1659&gt;=スコアリング基準!$B$30,"S",IF($Y1659&gt;=スコアリング基準!$B$31,"A",IF($Y1659&gt;=スコアリング基準!$B$32,"B","C"))))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IF(COUNT($M1660:$N1660)=0,"",IF(AND(IF($N1660&lt;&gt;"",$N1660,$M1660)&lt;=0,$O1660&lt;&gt;"可"),"警告",""))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IF(COUNT($M1660:$N1660)=0,"データ無",IF($Y1660&gt;=スコアリング基準!$B$30,"S",IF($Y1660&gt;=スコアリング基準!$B$31,"A",IF($Y1660&gt;=スコアリング基準!$B$32,"B","C"))))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IF(COUNT($M1661:$N1661)=0,"",IF(AND(IF($N1661&lt;&gt;"",$N1661,$M1661)&lt;=0,$O1661&lt;&gt;"可"),"警告",""))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IF(COUNT($M1661:$N1661)=0,"データ無",IF($Y1661&gt;=スコアリング基準!$B$30,"S",IF($Y1661&gt;=スコアリング基準!$B$31,"A",IF($Y1661&gt;=スコアリング基準!$B$32,"B","C"))))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IF(COUNT($M1662:$N1662)=0,"",IF(AND(IF($N1662&lt;&gt;"",$N1662,$M1662)&lt;=0,$O1662&lt;&gt;"可"),"警告",""))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IF(COUNT($M1662:$N1662)=0,"データ無",IF($Y1662&gt;=スコアリング基準!$B$30,"S",IF($Y1662&gt;=スコアリング基準!$B$31,"A",IF($Y1662&gt;=スコアリング基準!$B$32,"B","C"))))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IF(COUNT($M1663:$N1663)=0,"",IF(AND(IF($N1663&lt;&gt;"",$N1663,$M1663)&lt;=0,$O1663&lt;&gt;"可"),"警告",""))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IF(COUNT($M1663:$N1663)=0,"データ無",IF($Y1663&gt;=スコアリング基準!$B$30,"S",IF($Y1663&gt;=スコアリング基準!$B$31,"A",IF($Y1663&gt;=スコアリング基準!$B$32,"B","C"))))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IF(COUNT($M1664:$N1664)=0,"",IF(AND(IF($N1664&lt;&gt;"",$N1664,$M1664)&lt;=0,$O1664&lt;&gt;"可"),"警告",""))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IF(COUNT($M1664:$N1664)=0,"データ無",IF($Y1664&gt;=スコアリング基準!$B$30,"S",IF($Y1664&gt;=スコアリング基準!$B$31,"A",IF($Y1664&gt;=スコアリング基準!$B$32,"B","C"))))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IF(COUNT($M1665:$N1665)=0,"",IF(AND(IF($N1665&lt;&gt;"",$N1665,$M1665)&lt;=0,$O1665&lt;&gt;"可"),"警告",""))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IF(COUNT($M1665:$N1665)=0,"データ無",IF($Y1665&gt;=スコアリング基準!$B$30,"S",IF($Y1665&gt;=スコアリング基準!$B$31,"A",IF($Y1665&gt;=スコアリング基準!$B$32,"B","C"))))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IF(COUNT($M1666:$N1666)=0,"",IF(AND(IF($N1666&lt;&gt;"",$N1666,$M1666)&lt;=0,$O1666&lt;&gt;"可"),"警告",""))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IF(COUNT($M1666:$N1666)=0,"データ無",IF($Y1666&gt;=スコアリング基準!$B$30,"S",IF($Y1666&gt;=スコアリング基準!$B$31,"A",IF($Y1666&gt;=スコアリング基準!$B$32,"B","C"))))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IF(COUNT($M1667:$N1667)=0,"",IF(AND(IF($N1667&lt;&gt;"",$N1667,$M1667)&lt;=0,$O1667&lt;&gt;"可"),"警告",""))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IF(COUNT($M1667:$N1667)=0,"データ無",IF($Y1667&gt;=スコアリング基準!$B$30,"S",IF($Y1667&gt;=スコアリング基準!$B$31,"A",IF($Y1667&gt;=スコアリング基準!$B$32,"B","C"))))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IF(COUNT($M1668:$N1668)=0,"",IF(AND(IF($N1668&lt;&gt;"",$N1668,$M1668)&lt;=0,$O1668&lt;&gt;"可"),"警告",""))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IF(COUNT($M1668:$N1668)=0,"データ無",IF($Y1668&gt;=スコアリング基準!$B$30,"S",IF($Y1668&gt;=スコアリング基準!$B$31,"A",IF($Y1668&gt;=スコアリング基準!$B$32,"B","C"))))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IF(COUNT($M1669:$N1669)=0,"",IF(AND(IF($N1669&lt;&gt;"",$N1669,$M1669)&lt;=0,$O1669&lt;&gt;"可"),"警告",""))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IF(COUNT($M1669:$N1669)=0,"データ無",IF($Y1669&gt;=スコアリング基準!$B$30,"S",IF($Y1669&gt;=スコアリング基準!$B$31,"A",IF($Y1669&gt;=スコアリング基準!$B$32,"B","C"))))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IF(COUNT($M1670:$N1670)=0,"",IF(AND(IF($N1670&lt;&gt;"",$N1670,$M1670)&lt;=0,$O1670&lt;&gt;"可"),"警告",""))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IF(COUNT($M1670:$N1670)=0,"データ無",IF($Y1670&gt;=スコアリング基準!$B$30,"S",IF($Y1670&gt;=スコアリング基準!$B$31,"A",IF($Y1670&gt;=スコアリング基準!$B$32,"B","C"))))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IF(COUNT($M1671:$N1671)=0,"",IF(AND(IF($N1671&lt;&gt;"",$N1671,$M1671)&lt;=0,$O1671&lt;&gt;"可"),"警告",""))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IF(COUNT($M1671:$N1671)=0,"データ無",IF($Y1671&gt;=スコアリング基準!$B$30,"S",IF($Y1671&gt;=スコアリング基準!$B$31,"A",IF($Y1671&gt;=スコアリング基準!$B$32,"B","C"))))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IF(COUNT($M1672:$N1672)=0,"",IF(AND(IF($N1672&lt;&gt;"",$N1672,$M1672)&lt;=0,$O1672&lt;&gt;"可"),"警告",""))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IF(COUNT($M1672:$N1672)=0,"データ無",IF($Y1672&gt;=スコアリング基準!$B$30,"S",IF($Y1672&gt;=スコアリング基準!$B$31,"A",IF($Y1672&gt;=スコアリング基準!$B$32,"B","C"))))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IF(COUNT($M1673:$N1673)=0,"",IF(AND(IF($N1673&lt;&gt;"",$N1673,$M1673)&lt;=0,$O1673&lt;&gt;"可"),"警告",""))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IF(COUNT($M1673:$N1673)=0,"データ無",IF($Y1673&gt;=スコアリング基準!$B$30,"S",IF($Y1673&gt;=スコアリング基準!$B$31,"A",IF($Y1673&gt;=スコアリング基準!$B$32,"B","C"))))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IF(COUNT($M1674:$N1674)=0,"",IF(AND(IF($N1674&lt;&gt;"",$N1674,$M1674)&lt;=0,$O1674&lt;&gt;"可"),"警告",""))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IF(COUNT($M1674:$N1674)=0,"データ無",IF($Y1674&gt;=スコアリング基準!$B$30,"S",IF($Y1674&gt;=スコアリング基準!$B$31,"A",IF($Y1674&gt;=スコアリング基準!$B$32,"B","C"))))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IF(COUNT($M1675:$N1675)=0,"",IF(AND(IF($N1675&lt;&gt;"",$N1675,$M1675)&lt;=0,$O1675&lt;&gt;"可"),"警告",""))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IF(COUNT($M1675:$N1675)=0,"データ無",IF($Y1675&gt;=スコアリング基準!$B$30,"S",IF($Y1675&gt;=スコアリング基準!$B$31,"A",IF($Y1675&gt;=スコアリング基準!$B$32,"B","C"))))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IF(COUNT($M1676:$N1676)=0,"",IF(AND(IF($N1676&lt;&gt;"",$N1676,$M1676)&lt;=0,$O1676&lt;&gt;"可"),"警告",""))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IF(COUNT($M1676:$N1676)=0,"データ無",IF($Y1676&gt;=スコアリング基準!$B$30,"S",IF($Y1676&gt;=スコアリング基準!$B$31,"A",IF($Y1676&gt;=スコアリング基準!$B$32,"B","C"))))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IF(COUNT($M1677:$N1677)=0,"",IF(AND(IF($N1677&lt;&gt;"",$N1677,$M1677)&lt;=0,$O1677&lt;&gt;"可"),"警告",""))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IF(COUNT($M1677:$N1677)=0,"データ無",IF($Y1677&gt;=スコアリング基準!$B$30,"S",IF($Y1677&gt;=スコアリング基準!$B$31,"A",IF($Y1677&gt;=スコアリング基準!$B$32,"B","C"))))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IF(COUNT($M1678:$N1678)=0,"",IF(AND(IF($N1678&lt;&gt;"",$N1678,$M1678)&lt;=0,$O1678&lt;&gt;"可"),"警告",""))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IF(COUNT($M1678:$N1678)=0,"データ無",IF($Y1678&gt;=スコアリング基準!$B$30,"S",IF($Y1678&gt;=スコアリング基準!$B$31,"A",IF($Y1678&gt;=スコアリング基準!$B$32,"B","C"))))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IF(COUNT($M1679:$N1679)=0,"",IF(AND(IF($N1679&lt;&gt;"",$N1679,$M1679)&lt;=0,$O1679&lt;&gt;"可"),"警告",""))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IF(COUNT($M1679:$N1679)=0,"データ無",IF($Y1679&gt;=スコアリング基準!$B$30,"S",IF($Y1679&gt;=スコアリング基準!$B$31,"A",IF($Y1679&gt;=スコアリング基準!$B$32,"B","C"))))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IF(COUNT($M1680:$N1680)=0,"",IF(AND(IF($N1680&lt;&gt;"",$N1680,$M1680)&lt;=0,$O1680&lt;&gt;"可"),"警告",""))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IF(COUNT($M1680:$N1680)=0,"データ無",IF($Y1680&gt;=スコアリング基準!$B$30,"S",IF($Y1680&gt;=スコアリング基準!$B$31,"A",IF($Y1680&gt;=スコアリング基準!$B$32,"B","C"))))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IF(COUNT($M1681:$N1681)=0,"",IF(AND(IF($N1681&lt;&gt;"",$N1681,$M1681)&lt;=0,$O1681&lt;&gt;"可"),"警告",""))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IF(COUNT($M1681:$N1681)=0,"データ無",IF($Y1681&gt;=スコアリング基準!$B$30,"S",IF($Y1681&gt;=スコアリング基準!$B$31,"A",IF($Y1681&gt;=スコアリング基準!$B$32,"B","C"))))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IF(COUNT($M1682:$N1682)=0,"",IF(AND(IF($N1682&lt;&gt;"",$N1682,$M1682)&lt;=0,$O1682&lt;&gt;"可"),"警告",""))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IF(COUNT($M1682:$N1682)=0,"データ無",IF($Y1682&gt;=スコアリング基準!$B$30,"S",IF($Y1682&gt;=スコアリング基準!$B$31,"A",IF($Y1682&gt;=スコアリング基準!$B$32,"B","C"))))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IF(COUNT($M1683:$N1683)=0,"",IF(AND(IF($N1683&lt;&gt;"",$N1683,$M1683)&lt;=0,$O1683&lt;&gt;"可"),"警告",""))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IF(COUNT($M1683:$N1683)=0,"データ無",IF($Y1683&gt;=スコアリング基準!$B$30,"S",IF($Y1683&gt;=スコアリング基準!$B$31,"A",IF($Y1683&gt;=スコアリング基準!$B$32,"B","C"))))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IF(COUNT($M1684:$N1684)=0,"",IF(AND(IF($N1684&lt;&gt;"",$N1684,$M1684)&lt;=0,$O1684&lt;&gt;"可"),"警告",""))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IF(COUNT($M1684:$N1684)=0,"データ無",IF($Y1684&gt;=スコアリング基準!$B$30,"S",IF($Y1684&gt;=スコアリング基準!$B$31,"A",IF($Y1684&gt;=スコアリング基準!$B$32,"B","C"))))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IF(COUNT($M1685:$N1685)=0,"",IF(AND(IF($N1685&lt;&gt;"",$N1685,$M1685)&lt;=0,$O1685&lt;&gt;"可"),"警告",""))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IF(COUNT($M1685:$N1685)=0,"データ無",IF($Y1685&gt;=スコアリング基準!$B$30,"S",IF($Y1685&gt;=スコアリング基準!$B$31,"A",IF($Y1685&gt;=スコアリング基準!$B$32,"B","C"))))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IF(COUNT($M1686:$N1686)=0,"",IF(AND(IF($N1686&lt;&gt;"",$N1686,$M1686)&lt;=0,$O1686&lt;&gt;"可"),"警告",""))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IF(COUNT($M1686:$N1686)=0,"データ無",IF($Y1686&gt;=スコアリング基準!$B$30,"S",IF($Y1686&gt;=スコアリング基準!$B$31,"A",IF($Y1686&gt;=スコアリング基準!$B$32,"B","C"))))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IF(COUNT($M1687:$N1687)=0,"",IF(AND(IF($N1687&lt;&gt;"",$N1687,$M1687)&lt;=0,$O1687&lt;&gt;"可"),"警告",""))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IF(COUNT($M1687:$N1687)=0,"データ無",IF($Y1687&gt;=スコアリング基準!$B$30,"S",IF($Y1687&gt;=スコアリング基準!$B$31,"A",IF($Y1687&gt;=スコアリング基準!$B$32,"B","C"))))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IF(COUNT($M1688:$N1688)=0,"",IF(AND(IF($N1688&lt;&gt;"",$N1688,$M1688)&lt;=0,$O1688&lt;&gt;"可"),"警告",""))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IF(COUNT($M1688:$N1688)=0,"データ無",IF($Y1688&gt;=スコアリング基準!$B$30,"S",IF($Y1688&gt;=スコアリング基準!$B$31,"A",IF($Y1688&gt;=スコアリング基準!$B$32,"B","C"))))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IF(COUNT($M1689:$N1689)=0,"",IF(AND(IF($N1689&lt;&gt;"",$N1689,$M1689)&lt;=0,$O1689&lt;&gt;"可"),"警告",""))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IF(COUNT($M1689:$N1689)=0,"データ無",IF($Y1689&gt;=スコアリング基準!$B$30,"S",IF($Y1689&gt;=スコアリング基準!$B$31,"A",IF($Y1689&gt;=スコアリング基準!$B$32,"B","C"))))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IF(COUNT($M1690:$N1690)=0,"",IF(AND(IF($N1690&lt;&gt;"",$N1690,$M1690)&lt;=0,$O1690&lt;&gt;"可"),"警告",""))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IF(COUNT($M1690:$N1690)=0,"データ無",IF($Y1690&gt;=スコアリング基準!$B$30,"S",IF($Y1690&gt;=スコアリング基準!$B$31,"A",IF($Y1690&gt;=スコアリング基準!$B$32,"B","C"))))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IF(COUNT($M1691:$N1691)=0,"",IF(AND(IF($N1691&lt;&gt;"",$N1691,$M1691)&lt;=0,$O1691&lt;&gt;"可"),"警告",""))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IF(COUNT($M1691:$N1691)=0,"データ無",IF($Y1691&gt;=スコアリング基準!$B$30,"S",IF($Y1691&gt;=スコアリング基準!$B$31,"A",IF($Y1691&gt;=スコアリング基準!$B$32,"B","C"))))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IF(COUNT($M1692:$N1692)=0,"",IF(AND(IF($N1692&lt;&gt;"",$N1692,$M1692)&lt;=0,$O1692&lt;&gt;"可"),"警告",""))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IF(COUNT($M1692:$N1692)=0,"データ無",IF($Y1692&gt;=スコアリング基準!$B$30,"S",IF($Y1692&gt;=スコアリング基準!$B$31,"A",IF($Y1692&gt;=スコアリング基準!$B$32,"B","C"))))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IF(COUNT($M1693:$N1693)=0,"",IF(AND(IF($N1693&lt;&gt;"",$N1693,$M1693)&lt;=0,$O1693&lt;&gt;"可"),"警告",""))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IF(COUNT($M1693:$N1693)=0,"データ無",IF($Y1693&gt;=スコアリング基準!$B$30,"S",IF($Y1693&gt;=スコアリング基準!$B$31,"A",IF($Y1693&gt;=スコアリング基準!$B$32,"B","C"))))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IF(COUNT($M1694:$N1694)=0,"",IF(AND(IF($N1694&lt;&gt;"",$N1694,$M1694)&lt;=0,$O1694&lt;&gt;"可"),"警告",""))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IF(COUNT($M1694:$N1694)=0,"データ無",IF($Y1694&gt;=スコアリング基準!$B$30,"S",IF($Y1694&gt;=スコアリング基準!$B$31,"A",IF($Y1694&gt;=スコアリング基準!$B$32,"B","C"))))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IF(COUNT($M1695:$N1695)=0,"",IF(AND(IF($N1695&lt;&gt;"",$N1695,$M1695)&lt;=0,$O1695&lt;&gt;"可"),"警告",""))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IF(COUNT($M1695:$N1695)=0,"データ無",IF($Y1695&gt;=スコアリング基準!$B$30,"S",IF($Y1695&gt;=スコアリング基準!$B$31,"A",IF($Y1695&gt;=スコアリング基準!$B$32,"B","C"))))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IF(COUNT($M1696:$N1696)=0,"",IF(AND(IF($N1696&lt;&gt;"",$N1696,$M1696)&lt;=0,$O1696&lt;&gt;"可"),"警告",""))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IF(COUNT($M1696:$N1696)=0,"データ無",IF($Y1696&gt;=スコアリング基準!$B$30,"S",IF($Y1696&gt;=スコアリング基準!$B$31,"A",IF($Y1696&gt;=スコアリング基準!$B$32,"B","C"))))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IF(COUNT($M1697:$N1697)=0,"",IF(AND(IF($N1697&lt;&gt;"",$N1697,$M1697)&lt;=0,$O1697&lt;&gt;"可"),"警告",""))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IF(COUNT($M1697:$N1697)=0,"データ無",IF($Y1697&gt;=スコアリング基準!$B$30,"S",IF($Y1697&gt;=スコアリング基準!$B$31,"A",IF($Y1697&gt;=スコアリング基準!$B$32,"B","C"))))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IF(COUNT($M1698:$N1698)=0,"",IF(AND(IF($N1698&lt;&gt;"",$N1698,$M1698)&lt;=0,$O1698&lt;&gt;"可"),"警告",""))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IF(COUNT($M1698:$N1698)=0,"データ無",IF($Y1698&gt;=スコアリング基準!$B$30,"S",IF($Y1698&gt;=スコアリング基準!$B$31,"A",IF($Y1698&gt;=スコアリング基準!$B$32,"B","C"))))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IF(COUNT($M1699:$N1699)=0,"",IF(AND(IF($N1699&lt;&gt;"",$N1699,$M1699)&lt;=0,$O1699&lt;&gt;"可"),"警告",""))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IF(COUNT($M1699:$N1699)=0,"データ無",IF($Y1699&gt;=スコアリング基準!$B$30,"S",IF($Y1699&gt;=スコアリング基準!$B$31,"A",IF($Y1699&gt;=スコアリング基準!$B$32,"B","C"))))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IF(COUNT($M1700:$N1700)=0,"",IF(AND(IF($N1700&lt;&gt;"",$N1700,$M1700)&lt;=0,$O1700&lt;&gt;"可"),"警告",""))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IF(COUNT($M1700:$N1700)=0,"データ無",IF($Y1700&gt;=スコアリング基準!$B$30,"S",IF($Y1700&gt;=スコアリング基準!$B$31,"A",IF($Y1700&gt;=スコアリング基準!$B$32,"B","C"))))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IF(COUNT($M1701:$N1701)=0,"",IF(AND(IF($N1701&lt;&gt;"",$N1701,$M1701)&lt;=0,$O1701&lt;&gt;"可"),"警告",""))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IF(COUNT($M1701:$N1701)=0,"データ無",IF($Y1701&gt;=スコアリング基準!$B$30,"S",IF($Y1701&gt;=スコアリング基準!$B$31,"A",IF($Y1701&gt;=スコアリング基準!$B$32,"B","C"))))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IF(COUNT($M1702:$N1702)=0,"",IF(AND(IF($N1702&lt;&gt;"",$N1702,$M1702)&lt;=0,$O1702&lt;&gt;"可"),"警告",""))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IF(COUNT($M1702:$N1702)=0,"データ無",IF($Y1702&gt;=スコアリング基準!$B$30,"S",IF($Y1702&gt;=スコアリング基準!$B$31,"A",IF($Y1702&gt;=スコアリング基準!$B$32,"B","C"))))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IF(COUNT($M1703:$N1703)=0,"",IF(AND(IF($N1703&lt;&gt;"",$N1703,$M1703)&lt;=0,$O1703&lt;&gt;"可"),"警告",""))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IF(COUNT($M1703:$N1703)=0,"データ無",IF($Y1703&gt;=スコアリング基準!$B$30,"S",IF($Y1703&gt;=スコアリング基準!$B$31,"A",IF($Y1703&gt;=スコアリング基準!$B$32,"B","C"))))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IF(COUNT($M1704:$N1704)=0,"",IF(AND(IF($N1704&lt;&gt;"",$N1704,$M1704)&lt;=0,$O1704&lt;&gt;"可"),"警告",""))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IF(COUNT($M1704:$N1704)=0,"データ無",IF($Y1704&gt;=スコアリング基準!$B$30,"S",IF($Y1704&gt;=スコアリング基準!$B$31,"A",IF($Y1704&gt;=スコアリング基準!$B$32,"B","C"))))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IF(COUNT($M1705:$N1705)=0,"",IF(AND(IF($N1705&lt;&gt;"",$N1705,$M1705)&lt;=0,$O1705&lt;&gt;"可"),"警告",""))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IF(COUNT($M1705:$N1705)=0,"データ無",IF($Y1705&gt;=スコアリング基準!$B$30,"S",IF($Y1705&gt;=スコアリング基準!$B$31,"A",IF($Y1705&gt;=スコアリング基準!$B$32,"B","C"))))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IF(COUNT($M1706:$N1706)=0,"",IF(AND(IF($N1706&lt;&gt;"",$N1706,$M1706)&lt;=0,$O1706&lt;&gt;"可"),"警告",""))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IF(COUNT($M1706:$N1706)=0,"データ無",IF($Y1706&gt;=スコアリング基準!$B$30,"S",IF($Y1706&gt;=スコアリング基準!$B$31,"A",IF($Y1706&gt;=スコアリング基準!$B$32,"B","C"))))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IF(COUNT($M1707:$N1707)=0,"",IF(AND(IF($N1707&lt;&gt;"",$N1707,$M1707)&lt;=0,$O1707&lt;&gt;"可"),"警告",""))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IF(COUNT($M1707:$N1707)=0,"データ無",IF($Y1707&gt;=スコアリング基準!$B$30,"S",IF($Y1707&gt;=スコアリング基準!$B$31,"A",IF($Y1707&gt;=スコアリング基準!$B$32,"B","C"))))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IF(COUNT($M1708:$N1708)=0,"",IF(AND(IF($N1708&lt;&gt;"",$N1708,$M1708)&lt;=0,$O1708&lt;&gt;"可"),"警告",""))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IF(COUNT($M1708:$N1708)=0,"データ無",IF($Y1708&gt;=スコアリング基準!$B$30,"S",IF($Y1708&gt;=スコアリング基準!$B$31,"A",IF($Y1708&gt;=スコアリング基準!$B$32,"B","C"))))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IF(COUNT($M1709:$N1709)=0,"",IF(AND(IF($N1709&lt;&gt;"",$N1709,$M1709)&lt;=0,$O1709&lt;&gt;"可"),"警告",""))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IF(COUNT($M1709:$N1709)=0,"データ無",IF($Y1709&gt;=スコアリング基準!$B$30,"S",IF($Y1709&gt;=スコアリング基準!$B$31,"A",IF($Y1709&gt;=スコアリング基準!$B$32,"B","C"))))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IF(COUNT($M1710:$N1710)=0,"",IF(AND(IF($N1710&lt;&gt;"",$N1710,$M1710)&lt;=0,$O1710&lt;&gt;"可"),"警告",""))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IF(COUNT($M1710:$N1710)=0,"データ無",IF($Y1710&gt;=スコアリング基準!$B$30,"S",IF($Y1710&gt;=スコアリング基準!$B$31,"A",IF($Y1710&gt;=スコアリング基準!$B$32,"B","C"))))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IF(COUNT($M1711:$N1711)=0,"",IF(AND(IF($N1711&lt;&gt;"",$N1711,$M1711)&lt;=0,$O1711&lt;&gt;"可"),"警告",""))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IF(COUNT($M1711:$N1711)=0,"データ無",IF($Y1711&gt;=スコアリング基準!$B$30,"S",IF($Y1711&gt;=スコアリング基準!$B$31,"A",IF($Y1711&gt;=スコアリング基準!$B$32,"B","C"))))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IF(COUNT($M1712:$N1712)=0,"",IF(AND(IF($N1712&lt;&gt;"",$N1712,$M1712)&lt;=0,$O1712&lt;&gt;"可"),"警告",""))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IF(COUNT($M1712:$N1712)=0,"データ無",IF($Y1712&gt;=スコアリング基準!$B$30,"S",IF($Y1712&gt;=スコアリング基準!$B$31,"A",IF($Y1712&gt;=スコアリング基準!$B$32,"B","C"))))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IF(COUNT($M1713:$N1713)=0,"",IF(AND(IF($N1713&lt;&gt;"",$N1713,$M1713)&lt;=0,$O1713&lt;&gt;"可"),"警告",""))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IF(COUNT($M1713:$N1713)=0,"データ無",IF($Y1713&gt;=スコアリング基準!$B$30,"S",IF($Y1713&gt;=スコアリング基準!$B$31,"A",IF($Y1713&gt;=スコアリング基準!$B$32,"B","C"))))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IF(COUNT($M1714:$N1714)=0,"",IF(AND(IF($N1714&lt;&gt;"",$N1714,$M1714)&lt;=0,$O1714&lt;&gt;"可"),"警告",""))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IF(COUNT($M1714:$N1714)=0,"データ無",IF($Y1714&gt;=スコアリング基準!$B$30,"S",IF($Y1714&gt;=スコアリング基準!$B$31,"A",IF($Y1714&gt;=スコアリング基準!$B$32,"B","C"))))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IF(COUNT($M1715:$N1715)=0,"",IF(AND(IF($N1715&lt;&gt;"",$N1715,$M1715)&lt;=0,$O1715&lt;&gt;"可"),"警告",""))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IF(COUNT($M1715:$N1715)=0,"データ無",IF($Y1715&gt;=スコアリング基準!$B$30,"S",IF($Y1715&gt;=スコアリング基準!$B$31,"A",IF($Y1715&gt;=スコアリング基準!$B$32,"B","C"))))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IF(COUNT($M1716:$N1716)=0,"",IF(AND(IF($N1716&lt;&gt;"",$N1716,$M1716)&lt;=0,$O1716&lt;&gt;"可"),"警告",""))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IF(COUNT($M1716:$N1716)=0,"データ無",IF($Y1716&gt;=スコアリング基準!$B$30,"S",IF($Y1716&gt;=スコアリング基準!$B$31,"A",IF($Y1716&gt;=スコアリング基準!$B$32,"B","C"))))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IF(COUNT($M1717:$N1717)=0,"",IF(AND(IF($N1717&lt;&gt;"",$N1717,$M1717)&lt;=0,$O1717&lt;&gt;"可"),"警告",""))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IF(COUNT($M1717:$N1717)=0,"データ無",IF($Y1717&gt;=スコアリング基準!$B$30,"S",IF($Y1717&gt;=スコアリング基準!$B$31,"A",IF($Y1717&gt;=スコアリング基準!$B$32,"B","C"))))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IF(COUNT($M1718:$N1718)=0,"",IF(AND(IF($N1718&lt;&gt;"",$N1718,$M1718)&lt;=0,$O1718&lt;&gt;"可"),"警告",""))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IF(COUNT($M1718:$N1718)=0,"データ無",IF($Y1718&gt;=スコアリング基準!$B$30,"S",IF($Y1718&gt;=スコアリング基準!$B$31,"A",IF($Y1718&gt;=スコアリング基準!$B$32,"B","C"))))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IF(COUNT($M1719:$N1719)=0,"",IF(AND(IF($N1719&lt;&gt;"",$N1719,$M1719)&lt;=0,$O1719&lt;&gt;"可"),"警告",""))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IF(COUNT($M1719:$N1719)=0,"データ無",IF($Y1719&gt;=スコアリング基準!$B$30,"S",IF($Y1719&gt;=スコアリング基準!$B$31,"A",IF($Y1719&gt;=スコアリング基準!$B$32,"B","C"))))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IF(COUNT($M1720:$N1720)=0,"",IF(AND(IF($N1720&lt;&gt;"",$N1720,$M1720)&lt;=0,$O1720&lt;&gt;"可"),"警告",""))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IF(COUNT($M1720:$N1720)=0,"データ無",IF($Y1720&gt;=スコアリング基準!$B$30,"S",IF($Y1720&gt;=スコアリング基準!$B$31,"A",IF($Y1720&gt;=スコアリング基準!$B$32,"B","C"))))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IF(COUNT($M1721:$N1721)=0,"",IF(AND(IF($N1721&lt;&gt;"",$N1721,$M1721)&lt;=0,$O1721&lt;&gt;"可"),"警告",""))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IF(COUNT($M1721:$N1721)=0,"データ無",IF($Y1721&gt;=スコアリング基準!$B$30,"S",IF($Y1721&gt;=スコアリング基準!$B$31,"A",IF($Y1721&gt;=スコアリング基準!$B$32,"B","C"))))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IF(COUNT($M1722:$N1722)=0,"",IF(AND(IF($N1722&lt;&gt;"",$N1722,$M1722)&lt;=0,$O1722&lt;&gt;"可"),"警告",""))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IF(COUNT($M1722:$N1722)=0,"データ無",IF($Y1722&gt;=スコアリング基準!$B$30,"S",IF($Y1722&gt;=スコアリング基準!$B$31,"A",IF($Y1722&gt;=スコアリング基準!$B$32,"B","C"))))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IF(COUNT($M1723:$N1723)=0,"",IF(AND(IF($N1723&lt;&gt;"",$N1723,$M1723)&lt;=0,$O1723&lt;&gt;"可"),"警告",""))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IF(COUNT($M1723:$N1723)=0,"データ無",IF($Y1723&gt;=スコアリング基準!$B$30,"S",IF($Y1723&gt;=スコアリング基準!$B$31,"A",IF($Y1723&gt;=スコアリング基準!$B$32,"B","C"))))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IF(COUNT($M1724:$N1724)=0,"",IF(AND(IF($N1724&lt;&gt;"",$N1724,$M1724)&lt;=0,$O1724&lt;&gt;"可"),"警告",""))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IF(COUNT($M1724:$N1724)=0,"データ無",IF($Y1724&gt;=スコアリング基準!$B$30,"S",IF($Y1724&gt;=スコアリング基準!$B$31,"A",IF($Y1724&gt;=スコアリング基準!$B$32,"B","C"))))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IF(COUNT($M1725:$N1725)=0,"",IF(AND(IF($N1725&lt;&gt;"",$N1725,$M1725)&lt;=0,$O1725&lt;&gt;"可"),"警告",""))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IF(COUNT($M1725:$N1725)=0,"データ無",IF($Y1725&gt;=スコアリング基準!$B$30,"S",IF($Y1725&gt;=スコアリング基準!$B$31,"A",IF($Y1725&gt;=スコアリング基準!$B$32,"B","C"))))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IF(COUNT($M1726:$N1726)=0,"",IF(AND(IF($N1726&lt;&gt;"",$N1726,$M1726)&lt;=0,$O1726&lt;&gt;"可"),"警告",""))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IF(COUNT($M1726:$N1726)=0,"データ無",IF($Y1726&gt;=スコアリング基準!$B$30,"S",IF($Y1726&gt;=スコアリング基準!$B$31,"A",IF($Y1726&gt;=スコアリング基準!$B$32,"B","C"))))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IF(COUNT($M1727:$N1727)=0,"",IF(AND(IF($N1727&lt;&gt;"",$N1727,$M1727)&lt;=0,$O1727&lt;&gt;"可"),"警告",""))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IF(COUNT($M1727:$N1727)=0,"データ無",IF($Y1727&gt;=スコアリング基準!$B$30,"S",IF($Y1727&gt;=スコアリング基準!$B$31,"A",IF($Y1727&gt;=スコアリング基準!$B$32,"B","C"))))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IF(COUNT($M1728:$N1728)=0,"",IF(AND(IF($N1728&lt;&gt;"",$N1728,$M1728)&lt;=0,$O1728&lt;&gt;"可"),"警告",""))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IF(COUNT($M1728:$N1728)=0,"データ無",IF($Y1728&gt;=スコアリング基準!$B$30,"S",IF($Y1728&gt;=スコアリング基準!$B$31,"A",IF($Y1728&gt;=スコアリング基準!$B$32,"B","C"))))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IF(COUNT($M1729:$N1729)=0,"",IF(AND(IF($N1729&lt;&gt;"",$N1729,$M1729)&lt;=0,$O1729&lt;&gt;"可"),"警告",""))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IF(COUNT($M1729:$N1729)=0,"データ無",IF($Y1729&gt;=スコアリング基準!$B$30,"S",IF($Y1729&gt;=スコアリング基準!$B$31,"A",IF($Y1729&gt;=スコアリング基準!$B$32,"B","C"))))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IF(COUNT($M1730:$N1730)=0,"",IF(AND(IF($N1730&lt;&gt;"",$N1730,$M1730)&lt;=0,$O1730&lt;&gt;"可"),"警告",""))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IF(COUNT($M1730:$N1730)=0,"データ無",IF($Y1730&gt;=スコアリング基準!$B$30,"S",IF($Y1730&gt;=スコアリング基準!$B$31,"A",IF($Y1730&gt;=スコアリング基準!$B$32,"B","C"))))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IF(COUNT($M1731:$N1731)=0,"",IF(AND(IF($N1731&lt;&gt;"",$N1731,$M1731)&lt;=0,$O1731&lt;&gt;"可"),"警告",""))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IF(COUNT($M1731:$N1731)=0,"データ無",IF($Y1731&gt;=スコアリング基準!$B$30,"S",IF($Y1731&gt;=スコアリング基準!$B$31,"A",IF($Y1731&gt;=スコアリング基準!$B$32,"B","C"))))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IF(COUNT($M1732:$N1732)=0,"",IF(AND(IF($N1732&lt;&gt;"",$N1732,$M1732)&lt;=0,$O1732&lt;&gt;"可"),"警告",""))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IF(COUNT($M1732:$N1732)=0,"データ無",IF($Y1732&gt;=スコアリング基準!$B$30,"S",IF($Y1732&gt;=スコアリング基準!$B$31,"A",IF($Y1732&gt;=スコアリング基準!$B$32,"B","C"))))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IF(COUNT($M1733:$N1733)=0,"",IF(AND(IF($N1733&lt;&gt;"",$N1733,$M1733)&lt;=0,$O1733&lt;&gt;"可"),"警告",""))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IF(COUNT($M1733:$N1733)=0,"データ無",IF($Y1733&gt;=スコアリング基準!$B$30,"S",IF($Y1733&gt;=スコアリング基準!$B$31,"A",IF($Y1733&gt;=スコアリング基準!$B$32,"B","C"))))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IF(COUNT($M1734:$N1734)=0,"",IF(AND(IF($N1734&lt;&gt;"",$N1734,$M1734)&lt;=0,$O1734&lt;&gt;"可"),"警告",""))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IF(COUNT($M1734:$N1734)=0,"データ無",IF($Y1734&gt;=スコアリング基準!$B$30,"S",IF($Y1734&gt;=スコアリング基準!$B$31,"A",IF($Y1734&gt;=スコアリング基準!$B$32,"B","C"))))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IF(COUNT($M1735:$N1735)=0,"",IF(AND(IF($N1735&lt;&gt;"",$N1735,$M1735)&lt;=0,$O1735&lt;&gt;"可"),"警告",""))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IF(COUNT($M1735:$N1735)=0,"データ無",IF($Y1735&gt;=スコアリング基準!$B$30,"S",IF($Y1735&gt;=スコアリング基準!$B$31,"A",IF($Y1735&gt;=スコアリング基準!$B$32,"B","C"))))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IF(COUNT($M1736:$N1736)=0,"",IF(AND(IF($N1736&lt;&gt;"",$N1736,$M1736)&lt;=0,$O1736&lt;&gt;"可"),"警告",""))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IF(COUNT($M1736:$N1736)=0,"データ無",IF($Y1736&gt;=スコアリング基準!$B$30,"S",IF($Y1736&gt;=スコアリング基準!$B$31,"A",IF($Y1736&gt;=スコアリング基準!$B$32,"B","C"))))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IF(COUNT($M1737:$N1737)=0,"",IF(AND(IF($N1737&lt;&gt;"",$N1737,$M1737)&lt;=0,$O1737&lt;&gt;"可"),"警告",""))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IF(COUNT($M1737:$N1737)=0,"データ無",IF($Y1737&gt;=スコアリング基準!$B$30,"S",IF($Y1737&gt;=スコアリング基準!$B$31,"A",IF($Y1737&gt;=スコアリング基準!$B$32,"B","C"))))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IF(COUNT($M1738:$N1738)=0,"",IF(AND(IF($N1738&lt;&gt;"",$N1738,$M1738)&lt;=0,$O1738&lt;&gt;"可"),"警告",""))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IF(COUNT($M1738:$N1738)=0,"データ無",IF($Y1738&gt;=スコアリング基準!$B$30,"S",IF($Y1738&gt;=スコアリング基準!$B$31,"A",IF($Y1738&gt;=スコアリング基準!$B$32,"B","C"))))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IF(COUNT($M1739:$N1739)=0,"",IF(AND(IF($N1739&lt;&gt;"",$N1739,$M1739)&lt;=0,$O1739&lt;&gt;"可"),"警告",""))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IF(COUNT($M1739:$N1739)=0,"データ無",IF($Y1739&gt;=スコアリング基準!$B$30,"S",IF($Y1739&gt;=スコアリング基準!$B$31,"A",IF($Y1739&gt;=スコアリング基準!$B$32,"B","C"))))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IF(COUNT($M1740:$N1740)=0,"",IF(AND(IF($N1740&lt;&gt;"",$N1740,$M1740)&lt;=0,$O1740&lt;&gt;"可"),"警告",""))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IF(COUNT($M1740:$N1740)=0,"データ無",IF($Y1740&gt;=スコアリング基準!$B$30,"S",IF($Y1740&gt;=スコアリング基準!$B$31,"A",IF($Y1740&gt;=スコアリング基準!$B$32,"B","C"))))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IF(COUNT($M1741:$N1741)=0,"",IF(AND(IF($N1741&lt;&gt;"",$N1741,$M1741)&lt;=0,$O1741&lt;&gt;"可"),"警告",""))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IF(COUNT($M1741:$N1741)=0,"データ無",IF($Y1741&gt;=スコアリング基準!$B$30,"S",IF($Y1741&gt;=スコアリング基準!$B$31,"A",IF($Y1741&gt;=スコアリング基準!$B$32,"B","C"))))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IF(COUNT($M1742:$N1742)=0,"",IF(AND(IF($N1742&lt;&gt;"",$N1742,$M1742)&lt;=0,$O1742&lt;&gt;"可"),"警告",""))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IF(COUNT($M1742:$N1742)=0,"データ無",IF($Y1742&gt;=スコアリング基準!$B$30,"S",IF($Y1742&gt;=スコアリング基準!$B$31,"A",IF($Y1742&gt;=スコアリング基準!$B$32,"B","C"))))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IF(COUNT($M1743:$N1743)=0,"",IF(AND(IF($N1743&lt;&gt;"",$N1743,$M1743)&lt;=0,$O1743&lt;&gt;"可"),"警告",""))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IF(COUNT($M1743:$N1743)=0,"データ無",IF($Y1743&gt;=スコアリング基準!$B$30,"S",IF($Y1743&gt;=スコアリング基準!$B$31,"A",IF($Y1743&gt;=スコアリング基準!$B$32,"B","C"))))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IF(COUNT($M1744:$N1744)=0,"",IF(AND(IF($N1744&lt;&gt;"",$N1744,$M1744)&lt;=0,$O1744&lt;&gt;"可"),"警告",""))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IF(COUNT($M1744:$N1744)=0,"データ無",IF($Y1744&gt;=スコアリング基準!$B$30,"S",IF($Y1744&gt;=スコアリング基準!$B$31,"A",IF($Y1744&gt;=スコアリング基準!$B$32,"B","C"))))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IF(COUNT($M1745:$N1745)=0,"",IF(AND(IF($N1745&lt;&gt;"",$N1745,$M1745)&lt;=0,$O1745&lt;&gt;"可"),"警告",""))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IF(COUNT($M1745:$N1745)=0,"データ無",IF($Y1745&gt;=スコアリング基準!$B$30,"S",IF($Y1745&gt;=スコアリング基準!$B$31,"A",IF($Y1745&gt;=スコアリング基準!$B$32,"B","C"))))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IF(COUNT($M1746:$N1746)=0,"",IF(AND(IF($N1746&lt;&gt;"",$N1746,$M1746)&lt;=0,$O1746&lt;&gt;"可"),"警告",""))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IF(COUNT($M1746:$N1746)=0,"データ無",IF($Y1746&gt;=スコアリング基準!$B$30,"S",IF($Y1746&gt;=スコアリング基準!$B$31,"A",IF($Y1746&gt;=スコアリング基準!$B$32,"B","C"))))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IF(COUNT($M1747:$N1747)=0,"",IF(AND(IF($N1747&lt;&gt;"",$N1747,$M1747)&lt;=0,$O1747&lt;&gt;"可"),"警告",""))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IF(COUNT($M1747:$N1747)=0,"データ無",IF($Y1747&gt;=スコアリング基準!$B$30,"S",IF($Y1747&gt;=スコアリング基準!$B$31,"A",IF($Y1747&gt;=スコアリング基準!$B$32,"B","C"))))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IF(COUNT($M1748:$N1748)=0,"",IF(AND(IF($N1748&lt;&gt;"",$N1748,$M1748)&lt;=0,$O1748&lt;&gt;"可"),"警告",""))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IF(COUNT($M1748:$N1748)=0,"データ無",IF($Y1748&gt;=スコアリング基準!$B$30,"S",IF($Y1748&gt;=スコアリング基準!$B$31,"A",IF($Y1748&gt;=スコアリング基準!$B$32,"B","C"))))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IF(COUNT($M1749:$N1749)=0,"",IF(AND(IF($N1749&lt;&gt;"",$N1749,$M1749)&lt;=0,$O1749&lt;&gt;"可"),"警告",""))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IF(COUNT($M1749:$N1749)=0,"データ無",IF($Y1749&gt;=スコアリング基準!$B$30,"S",IF($Y1749&gt;=スコアリング基準!$B$31,"A",IF($Y1749&gt;=スコアリング基準!$B$32,"B","C"))))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IF(COUNT($M1750:$N1750)=0,"",IF(AND(IF($N1750&lt;&gt;"",$N1750,$M1750)&lt;=0,$O1750&lt;&gt;"可"),"警告",""))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IF(COUNT($M1750:$N1750)=0,"データ無",IF($Y1750&gt;=スコアリング基準!$B$30,"S",IF($Y1750&gt;=スコアリング基準!$B$31,"A",IF($Y1750&gt;=スコアリング基準!$B$32,"B","C"))))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IF(COUNT($M1751:$N1751)=0,"",IF(AND(IF($N1751&lt;&gt;"",$N1751,$M1751)&lt;=0,$O1751&lt;&gt;"可"),"警告",""))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IF(COUNT($M1751:$N1751)=0,"データ無",IF($Y1751&gt;=スコアリング基準!$B$30,"S",IF($Y1751&gt;=スコアリング基準!$B$31,"A",IF($Y1751&gt;=スコアリング基準!$B$32,"B","C"))))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IF(COUNT($M1752:$N1752)=0,"",IF(AND(IF($N1752&lt;&gt;"",$N1752,$M1752)&lt;=0,$O1752&lt;&gt;"可"),"警告",""))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IF(COUNT($M1752:$N1752)=0,"データ無",IF($Y1752&gt;=スコアリング基準!$B$30,"S",IF($Y1752&gt;=スコアリング基準!$B$31,"A",IF($Y1752&gt;=スコアリング基準!$B$32,"B","C"))))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IF(COUNT($M1753:$N1753)=0,"",IF(AND(IF($N1753&lt;&gt;"",$N1753,$M1753)&lt;=0,$O1753&lt;&gt;"可"),"警告",""))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IF(COUNT($M1753:$N1753)=0,"データ無",IF($Y1753&gt;=スコアリング基準!$B$30,"S",IF($Y1753&gt;=スコアリング基準!$B$31,"A",IF($Y1753&gt;=スコアリング基準!$B$32,"B","C"))))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IF(COUNT($M1754:$N1754)=0,"",IF(AND(IF($N1754&lt;&gt;"",$N1754,$M1754)&lt;=0,$O1754&lt;&gt;"可"),"警告",""))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IF(COUNT($M1754:$N1754)=0,"データ無",IF($Y1754&gt;=スコアリング基準!$B$30,"S",IF($Y1754&gt;=スコアリング基準!$B$31,"A",IF($Y1754&gt;=スコアリング基準!$B$32,"B","C"))))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IF(COUNT($M1755:$N1755)=0,"",IF(AND(IF($N1755&lt;&gt;"",$N1755,$M1755)&lt;=0,$O1755&lt;&gt;"可"),"警告",""))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IF(COUNT($M1755:$N1755)=0,"データ無",IF($Y1755&gt;=スコアリング基準!$B$30,"S",IF($Y1755&gt;=スコアリング基準!$B$31,"A",IF($Y1755&gt;=スコアリング基準!$B$32,"B","C"))))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IF(COUNT($M1756:$N1756)=0,"",IF(AND(IF($N1756&lt;&gt;"",$N1756,$M1756)&lt;=0,$O1756&lt;&gt;"可"),"警告",""))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IF(COUNT($M1756:$N1756)=0,"データ無",IF($Y1756&gt;=スコアリング基準!$B$30,"S",IF($Y1756&gt;=スコアリング基準!$B$31,"A",IF($Y1756&gt;=スコアリング基準!$B$32,"B","C"))))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IF(COUNT($M1757:$N1757)=0,"",IF(AND(IF($N1757&lt;&gt;"",$N1757,$M1757)&lt;=0,$O1757&lt;&gt;"可"),"警告",""))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IF(COUNT($M1757:$N1757)=0,"データ無",IF($Y1757&gt;=スコアリング基準!$B$30,"S",IF($Y1757&gt;=スコアリング基準!$B$31,"A",IF($Y1757&gt;=スコアリング基準!$B$32,"B","C"))))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IF(COUNT($M1758:$N1758)=0,"",IF(AND(IF($N1758&lt;&gt;"",$N1758,$M1758)&lt;=0,$O1758&lt;&gt;"可"),"警告",""))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IF(COUNT($M1758:$N1758)=0,"データ無",IF($Y1758&gt;=スコアリング基準!$B$30,"S",IF($Y1758&gt;=スコアリング基準!$B$31,"A",IF($Y1758&gt;=スコアリング基準!$B$32,"B","C"))))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IF(COUNT($M1759:$N1759)=0,"",IF(AND(IF($N1759&lt;&gt;"",$N1759,$M1759)&lt;=0,$O1759&lt;&gt;"可"),"警告",""))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IF(COUNT($M1759:$N1759)=0,"データ無",IF($Y1759&gt;=スコアリング基準!$B$30,"S",IF($Y1759&gt;=スコアリング基準!$B$31,"A",IF($Y1759&gt;=スコアリング基準!$B$32,"B","C"))))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IF(COUNT($M1760:$N1760)=0,"",IF(AND(IF($N1760&lt;&gt;"",$N1760,$M1760)&lt;=0,$O1760&lt;&gt;"可"),"警告",""))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IF(COUNT($M1760:$N1760)=0,"データ無",IF($Y1760&gt;=スコアリング基準!$B$30,"S",IF($Y1760&gt;=スコアリング基準!$B$31,"A",IF($Y1760&gt;=スコアリング基準!$B$32,"B","C"))))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IF(COUNT($M1761:$N1761)=0,"",IF(AND(IF($N1761&lt;&gt;"",$N1761,$M1761)&lt;=0,$O1761&lt;&gt;"可"),"警告",""))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IF(COUNT($M1761:$N1761)=0,"データ無",IF($Y1761&gt;=スコアリング基準!$B$30,"S",IF($Y1761&gt;=スコアリング基準!$B$31,"A",IF($Y1761&gt;=スコアリング基準!$B$32,"B","C"))))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IF(COUNT($M1762:$N1762)=0,"",IF(AND(IF($N1762&lt;&gt;"",$N1762,$M1762)&lt;=0,$O1762&lt;&gt;"可"),"警告",""))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IF(COUNT($M1762:$N1762)=0,"データ無",IF($Y1762&gt;=スコアリング基準!$B$30,"S",IF($Y1762&gt;=スコアリング基準!$B$31,"A",IF($Y1762&gt;=スコアリング基準!$B$32,"B","C"))))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IF(COUNT($M1763:$N1763)=0,"",IF(AND(IF($N1763&lt;&gt;"",$N1763,$M1763)&lt;=0,$O1763&lt;&gt;"可"),"警告",""))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IF(COUNT($M1763:$N1763)=0,"データ無",IF($Y1763&gt;=スコアリング基準!$B$30,"S",IF($Y1763&gt;=スコアリング基準!$B$31,"A",IF($Y1763&gt;=スコアリング基準!$B$32,"B","C"))))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IF(COUNT($M1764:$N1764)=0,"",IF(AND(IF($N1764&lt;&gt;"",$N1764,$M1764)&lt;=0,$O1764&lt;&gt;"可"),"警告",""))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IF(COUNT($M1764:$N1764)=0,"データ無",IF($Y1764&gt;=スコアリング基準!$B$30,"S",IF($Y1764&gt;=スコアリング基準!$B$31,"A",IF($Y1764&gt;=スコアリング基準!$B$32,"B","C"))))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IF(COUNT($M1765:$N1765)=0,"",IF(AND(IF($N1765&lt;&gt;"",$N1765,$M1765)&lt;=0,$O1765&lt;&gt;"可"),"警告",""))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IF(COUNT($M1765:$N1765)=0,"データ無",IF($Y1765&gt;=スコアリング基準!$B$30,"S",IF($Y1765&gt;=スコアリング基準!$B$31,"A",IF($Y1765&gt;=スコアリング基準!$B$32,"B","C"))))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IF(COUNT($M1766:$N1766)=0,"",IF(AND(IF($N1766&lt;&gt;"",$N1766,$M1766)&lt;=0,$O1766&lt;&gt;"可"),"警告",""))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IF(COUNT($M1766:$N1766)=0,"データ無",IF($Y1766&gt;=スコアリング基準!$B$30,"S",IF($Y1766&gt;=スコアリング基準!$B$31,"A",IF($Y1766&gt;=スコアリング基準!$B$32,"B","C"))))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IF(COUNT($M1767:$N1767)=0,"",IF(AND(IF($N1767&lt;&gt;"",$N1767,$M1767)&lt;=0,$O1767&lt;&gt;"可"),"警告",""))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IF(COUNT($M1767:$N1767)=0,"データ無",IF($Y1767&gt;=スコアリング基準!$B$30,"S",IF($Y1767&gt;=スコアリング基準!$B$31,"A",IF($Y1767&gt;=スコアリング基準!$B$32,"B","C"))))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IF(COUNT($M1768:$N1768)=0,"",IF(AND(IF($N1768&lt;&gt;"",$N1768,$M1768)&lt;=0,$O1768&lt;&gt;"可"),"警告",""))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IF(COUNT($M1768:$N1768)=0,"データ無",IF($Y1768&gt;=スコアリング基準!$B$30,"S",IF($Y1768&gt;=スコアリング基準!$B$31,"A",IF($Y1768&gt;=スコアリング基準!$B$32,"B","C"))))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IF(COUNT($M1769:$N1769)=0,"",IF(AND(IF($N1769&lt;&gt;"",$N1769,$M1769)&lt;=0,$O1769&lt;&gt;"可"),"警告",""))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IF(COUNT($M1769:$N1769)=0,"データ無",IF($Y1769&gt;=スコアリング基準!$B$30,"S",IF($Y1769&gt;=スコアリング基準!$B$31,"A",IF($Y1769&gt;=スコアリング基準!$B$32,"B","C"))))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IF(COUNT($M1770:$N1770)=0,"",IF(AND(IF($N1770&lt;&gt;"",$N1770,$M1770)&lt;=0,$O1770&lt;&gt;"可"),"警告",""))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IF(COUNT($M1770:$N1770)=0,"データ無",IF($Y1770&gt;=スコアリング基準!$B$30,"S",IF($Y1770&gt;=スコアリング基準!$B$31,"A",IF($Y1770&gt;=スコアリング基準!$B$32,"B","C"))))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IF(COUNT($M1771:$N1771)=0,"",IF(AND(IF($N1771&lt;&gt;"",$N1771,$M1771)&lt;=0,$O1771&lt;&gt;"可"),"警告",""))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IF(COUNT($M1771:$N1771)=0,"データ無",IF($Y1771&gt;=スコアリング基準!$B$30,"S",IF($Y1771&gt;=スコアリング基準!$B$31,"A",IF($Y1771&gt;=スコアリング基準!$B$32,"B","C"))))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IF(COUNT($M1772:$N1772)=0,"",IF(AND(IF($N1772&lt;&gt;"",$N1772,$M1772)&lt;=0,$O1772&lt;&gt;"可"),"警告",""))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IF(COUNT($M1772:$N1772)=0,"データ無",IF($Y1772&gt;=スコアリング基準!$B$30,"S",IF($Y1772&gt;=スコアリング基準!$B$31,"A",IF($Y1772&gt;=スコアリング基準!$B$32,"B","C"))))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IF(COUNT($M1773:$N1773)=0,"",IF(AND(IF($N1773&lt;&gt;"",$N1773,$M1773)&lt;=0,$O1773&lt;&gt;"可"),"警告",""))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IF(COUNT($M1773:$N1773)=0,"データ無",IF($Y1773&gt;=スコアリング基準!$B$30,"S",IF($Y1773&gt;=スコアリング基準!$B$31,"A",IF($Y1773&gt;=スコアリング基準!$B$32,"B","C"))))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IF(COUNT($M1774:$N1774)=0,"",IF(AND(IF($N1774&lt;&gt;"",$N1774,$M1774)&lt;=0,$O1774&lt;&gt;"可"),"警告",""))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IF(COUNT($M1774:$N1774)=0,"データ無",IF($Y1774&gt;=スコアリング基準!$B$30,"S",IF($Y1774&gt;=スコアリング基準!$B$31,"A",IF($Y1774&gt;=スコアリング基準!$B$32,"B","C"))))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IF(COUNT($M1775:$N1775)=0,"",IF(AND(IF($N1775&lt;&gt;"",$N1775,$M1775)&lt;=0,$O1775&lt;&gt;"可"),"警告",""))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IF(COUNT($M1775:$N1775)=0,"データ無",IF($Y1775&gt;=スコアリング基準!$B$30,"S",IF($Y1775&gt;=スコアリング基準!$B$31,"A",IF($Y1775&gt;=スコアリング基準!$B$32,"B","C"))))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IF(COUNT($M1776:$N1776)=0,"",IF(AND(IF($N1776&lt;&gt;"",$N1776,$M1776)&lt;=0,$O1776&lt;&gt;"可"),"警告",""))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IF(COUNT($M1776:$N1776)=0,"データ無",IF($Y1776&gt;=スコアリング基準!$B$30,"S",IF($Y1776&gt;=スコアリング基準!$B$31,"A",IF($Y1776&gt;=スコアリング基準!$B$32,"B","C"))))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IF(COUNT($M1777:$N1777)=0,"",IF(AND(IF($N1777&lt;&gt;"",$N1777,$M1777)&lt;=0,$O1777&lt;&gt;"可"),"警告",""))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IF(COUNT($M1777:$N1777)=0,"データ無",IF($Y1777&gt;=スコアリング基準!$B$30,"S",IF($Y1777&gt;=スコアリング基準!$B$31,"A",IF($Y1777&gt;=スコアリング基準!$B$32,"B","C"))))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IF(COUNT($M1778:$N1778)=0,"",IF(AND(IF($N1778&lt;&gt;"",$N1778,$M1778)&lt;=0,$O1778&lt;&gt;"可"),"警告",""))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IF(COUNT($M1778:$N1778)=0,"データ無",IF($Y1778&gt;=スコアリング基準!$B$30,"S",IF($Y1778&gt;=スコアリング基準!$B$31,"A",IF($Y1778&gt;=スコアリング基準!$B$32,"B","C"))))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IF(COUNT($M1779:$N1779)=0,"",IF(AND(IF($N1779&lt;&gt;"",$N1779,$M1779)&lt;=0,$O1779&lt;&gt;"可"),"警告",""))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IF(COUNT($M1779:$N1779)=0,"データ無",IF($Y1779&gt;=スコアリング基準!$B$30,"S",IF($Y1779&gt;=スコアリング基準!$B$31,"A",IF($Y1779&gt;=スコアリング基準!$B$32,"B","C"))))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IF(COUNT($M1780:$N1780)=0,"",IF(AND(IF($N1780&lt;&gt;"",$N1780,$M1780)&lt;=0,$O1780&lt;&gt;"可"),"警告",""))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IF(COUNT($M1780:$N1780)=0,"データ無",IF($Y1780&gt;=スコアリング基準!$B$30,"S",IF($Y1780&gt;=スコアリング基準!$B$31,"A",IF($Y1780&gt;=スコアリング基準!$B$32,"B","C"))))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IF(COUNT($M1781:$N1781)=0,"",IF(AND(IF($N1781&lt;&gt;"",$N1781,$M1781)&lt;=0,$O1781&lt;&gt;"可"),"警告",""))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IF(COUNT($M1781:$N1781)=0,"データ無",IF($Y1781&gt;=スコアリング基準!$B$30,"S",IF($Y1781&gt;=スコアリング基準!$B$31,"A",IF($Y1781&gt;=スコアリング基準!$B$32,"B","C"))))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IF(COUNT($M1782:$N1782)=0,"",IF(AND(IF($N1782&lt;&gt;"",$N1782,$M1782)&lt;=0,$O1782&lt;&gt;"可"),"警告",""))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IF(COUNT($M1782:$N1782)=0,"データ無",IF($Y1782&gt;=スコアリング基準!$B$30,"S",IF($Y1782&gt;=スコアリング基準!$B$31,"A",IF($Y1782&gt;=スコアリング基準!$B$32,"B","C"))))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IF(COUNT($M1783:$N1783)=0,"",IF(AND(IF($N1783&lt;&gt;"",$N1783,$M1783)&lt;=0,$O1783&lt;&gt;"可"),"警告",""))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IF(COUNT($M1783:$N1783)=0,"データ無",IF($Y1783&gt;=スコアリング基準!$B$30,"S",IF($Y1783&gt;=スコアリング基準!$B$31,"A",IF($Y1783&gt;=スコアリング基準!$B$32,"B","C"))))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IF(COUNT($M1784:$N1784)=0,"",IF(AND(IF($N1784&lt;&gt;"",$N1784,$M1784)&lt;=0,$O1784&lt;&gt;"可"),"警告",""))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IF(COUNT($M1784:$N1784)=0,"データ無",IF($Y1784&gt;=スコアリング基準!$B$30,"S",IF($Y1784&gt;=スコアリング基準!$B$31,"A",IF($Y1784&gt;=スコアリング基準!$B$32,"B","C"))))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IF(COUNT($M1785:$N1785)=0,"",IF(AND(IF($N1785&lt;&gt;"",$N1785,$M1785)&lt;=0,$O1785&lt;&gt;"可"),"警告",""))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IF(COUNT($M1785:$N1785)=0,"データ無",IF($Y1785&gt;=スコアリング基準!$B$30,"S",IF($Y1785&gt;=スコアリング基準!$B$31,"A",IF($Y1785&gt;=スコアリング基準!$B$32,"B","C"))))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IF(COUNT($M1786:$N1786)=0,"",IF(AND(IF($N1786&lt;&gt;"",$N1786,$M1786)&lt;=0,$O1786&lt;&gt;"可"),"警告",""))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IF(COUNT($M1786:$N1786)=0,"データ無",IF($Y1786&gt;=スコアリング基準!$B$30,"S",IF($Y1786&gt;=スコアリング基準!$B$31,"A",IF($Y1786&gt;=スコアリング基準!$B$32,"B","C"))))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IF(COUNT($M1787:$N1787)=0,"",IF(AND(IF($N1787&lt;&gt;"",$N1787,$M1787)&lt;=0,$O1787&lt;&gt;"可"),"警告",""))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IF(COUNT($M1787:$N1787)=0,"データ無",IF($Y1787&gt;=スコアリング基準!$B$30,"S",IF($Y1787&gt;=スコアリング基準!$B$31,"A",IF($Y1787&gt;=スコアリング基準!$B$32,"B","C"))))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IF(COUNT($M1788:$N1788)=0,"",IF(AND(IF($N1788&lt;&gt;"",$N1788,$M1788)&lt;=0,$O1788&lt;&gt;"可"),"警告",""))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IF(COUNT($M1788:$N1788)=0,"データ無",IF($Y1788&gt;=スコアリング基準!$B$30,"S",IF($Y1788&gt;=スコアリング基準!$B$31,"A",IF($Y1788&gt;=スコアリング基準!$B$32,"B","C"))))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IF(COUNT($M1789:$N1789)=0,"",IF(AND(IF($N1789&lt;&gt;"",$N1789,$M1789)&lt;=0,$O1789&lt;&gt;"可"),"警告",""))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IF(COUNT($M1789:$N1789)=0,"データ無",IF($Y1789&gt;=スコアリング基準!$B$30,"S",IF($Y1789&gt;=スコアリング基準!$B$31,"A",IF($Y1789&gt;=スコアリング基準!$B$32,"B","C"))))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IF(COUNT($M1790:$N1790)=0,"",IF(AND(IF($N1790&lt;&gt;"",$N1790,$M1790)&lt;=0,$O1790&lt;&gt;"可"),"警告",""))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IF(COUNT($M1790:$N1790)=0,"データ無",IF($Y1790&gt;=スコアリング基準!$B$30,"S",IF($Y1790&gt;=スコアリング基準!$B$31,"A",IF($Y1790&gt;=スコアリング基準!$B$32,"B","C"))))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IF(COUNT($M1791:$N1791)=0,"",IF(AND(IF($N1791&lt;&gt;"",$N1791,$M1791)&lt;=0,$O1791&lt;&gt;"可"),"警告",""))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IF(COUNT($M1791:$N1791)=0,"データ無",IF($Y1791&gt;=スコアリング基準!$B$30,"S",IF($Y1791&gt;=スコアリング基準!$B$31,"A",IF($Y1791&gt;=スコアリング基準!$B$32,"B","C"))))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IF(COUNT($M1792:$N1792)=0,"",IF(AND(IF($N1792&lt;&gt;"",$N1792,$M1792)&lt;=0,$O1792&lt;&gt;"可"),"警告",""))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IF(COUNT($M1792:$N1792)=0,"データ無",IF($Y1792&gt;=スコアリング基準!$B$30,"S",IF($Y1792&gt;=スコアリング基準!$B$31,"A",IF($Y1792&gt;=スコアリング基準!$B$32,"B","C"))))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IF(COUNT($M1793:$N1793)=0,"",IF(AND(IF($N1793&lt;&gt;"",$N1793,$M1793)&lt;=0,$O1793&lt;&gt;"可"),"警告",""))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IF(COUNT($M1793:$N1793)=0,"データ無",IF($Y1793&gt;=スコアリング基準!$B$30,"S",IF($Y1793&gt;=スコアリング基準!$B$31,"A",IF($Y1793&gt;=スコアリング基準!$B$32,"B","C"))))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IF(COUNT($M1794:$N1794)=0,"",IF(AND(IF($N1794&lt;&gt;"",$N1794,$M1794)&lt;=0,$O1794&lt;&gt;"可"),"警告",""))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IF(COUNT($M1794:$N1794)=0,"データ無",IF($Y1794&gt;=スコアリング基準!$B$30,"S",IF($Y1794&gt;=スコアリング基準!$B$31,"A",IF($Y1794&gt;=スコアリング基準!$B$32,"B","C"))))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IF(COUNT($M1795:$N1795)=0,"",IF(AND(IF($N1795&lt;&gt;"",$N1795,$M1795)&lt;=0,$O1795&lt;&gt;"可"),"警告",""))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IF(COUNT($M1795:$N1795)=0,"データ無",IF($Y1795&gt;=スコアリング基準!$B$30,"S",IF($Y1795&gt;=スコアリング基準!$B$31,"A",IF($Y1795&gt;=スコアリング基準!$B$32,"B","C"))))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IF(COUNT($M1796:$N1796)=0,"",IF(AND(IF($N1796&lt;&gt;"",$N1796,$M1796)&lt;=0,$O1796&lt;&gt;"可"),"警告",""))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IF(COUNT($M1796:$N1796)=0,"データ無",IF($Y1796&gt;=スコアリング基準!$B$30,"S",IF($Y1796&gt;=スコアリング基準!$B$31,"A",IF($Y1796&gt;=スコアリング基準!$B$32,"B","C"))))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IF(COUNT($M1797:$N1797)=0,"",IF(AND(IF($N1797&lt;&gt;"",$N1797,$M1797)&lt;=0,$O1797&lt;&gt;"可"),"警告",""))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IF(COUNT($M1797:$N1797)=0,"データ無",IF($Y1797&gt;=スコアリング基準!$B$30,"S",IF($Y1797&gt;=スコアリング基準!$B$31,"A",IF($Y1797&gt;=スコアリング基準!$B$32,"B","C"))))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IF(COUNT($M1798:$N1798)=0,"",IF(AND(IF($N1798&lt;&gt;"",$N1798,$M1798)&lt;=0,$O1798&lt;&gt;"可"),"警告",""))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IF(COUNT($M1798:$N1798)=0,"データ無",IF($Y1798&gt;=スコアリング基準!$B$30,"S",IF($Y1798&gt;=スコアリング基準!$B$31,"A",IF($Y1798&gt;=スコアリング基準!$B$32,"B","C"))))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IF(COUNT($M1799:$N1799)=0,"",IF(AND(IF($N1799&lt;&gt;"",$N1799,$M1799)&lt;=0,$O1799&lt;&gt;"可"),"警告",""))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IF(COUNT($M1799:$N1799)=0,"データ無",IF($Y1799&gt;=スコアリング基準!$B$30,"S",IF($Y1799&gt;=スコアリング基準!$B$31,"A",IF($Y1799&gt;=スコアリング基準!$B$32,"B","C"))))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IF(COUNT($M1800:$N1800)=0,"",IF(AND(IF($N1800&lt;&gt;"",$N1800,$M1800)&lt;=0,$O1800&lt;&gt;"可"),"警告",""))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IF(COUNT($M1800:$N1800)=0,"データ無",IF($Y1800&gt;=スコアリング基準!$B$30,"S",IF($Y1800&gt;=スコアリング基準!$B$31,"A",IF($Y1800&gt;=スコアリング基準!$B$32,"B","C"))))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IF(COUNT($M1801:$N1801)=0,"",IF(AND(IF($N1801&lt;&gt;"",$N1801,$M1801)&lt;=0,$O1801&lt;&gt;"可"),"警告",""))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IF(COUNT($M1801:$N1801)=0,"データ無",IF($Y1801&gt;=スコアリング基準!$B$30,"S",IF($Y1801&gt;=スコアリング基準!$B$31,"A",IF($Y1801&gt;=スコアリング基準!$B$32,"B","C"))))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IF(COUNT($M1802:$N1802)=0,"",IF(AND(IF($N1802&lt;&gt;"",$N1802,$M1802)&lt;=0,$O1802&lt;&gt;"可"),"警告",""))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IF(COUNT($M1802:$N1802)=0,"データ無",IF($Y1802&gt;=スコアリング基準!$B$30,"S",IF($Y1802&gt;=スコアリング基準!$B$31,"A",IF($Y1802&gt;=スコアリング基準!$B$32,"B","C"))))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IF(COUNT($M1803:$N1803)=0,"",IF(AND(IF($N1803&lt;&gt;"",$N1803,$M1803)&lt;=0,$O1803&lt;&gt;"可"),"警告",""))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IF(COUNT($M1803:$N1803)=0,"データ無",IF($Y1803&gt;=スコアリング基準!$B$30,"S",IF($Y1803&gt;=スコアリング基準!$B$31,"A",IF($Y1803&gt;=スコアリング基準!$B$32,"B","C"))))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IF(COUNT($M1804:$N1804)=0,"",IF(AND(IF($N1804&lt;&gt;"",$N1804,$M1804)&lt;=0,$O1804&lt;&gt;"可"),"警告",""))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IF(COUNT($M1804:$N1804)=0,"データ無",IF($Y1804&gt;=スコアリング基準!$B$30,"S",IF($Y1804&gt;=スコアリング基準!$B$31,"A",IF($Y1804&gt;=スコアリング基準!$B$32,"B","C"))))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IF(COUNT($M1805:$N1805)=0,"",IF(AND(IF($N1805&lt;&gt;"",$N1805,$M1805)&lt;=0,$O1805&lt;&gt;"可"),"警告",""))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IF(COUNT($M1805:$N1805)=0,"データ無",IF($Y1805&gt;=スコアリング基準!$B$30,"S",IF($Y1805&gt;=スコアリング基準!$B$31,"A",IF($Y1805&gt;=スコアリング基準!$B$32,"B","C"))))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IF(COUNT($M1806:$N1806)=0,"",IF(AND(IF($N1806&lt;&gt;"",$N1806,$M1806)&lt;=0,$O1806&lt;&gt;"可"),"警告",""))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IF(COUNT($M1806:$N1806)=0,"データ無",IF($Y1806&gt;=スコアリング基準!$B$30,"S",IF($Y1806&gt;=スコアリング基準!$B$31,"A",IF($Y1806&gt;=スコアリング基準!$B$32,"B","C"))))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IF(COUNT($M1807:$N1807)=0,"",IF(AND(IF($N1807&lt;&gt;"",$N1807,$M1807)&lt;=0,$O1807&lt;&gt;"可"),"警告",""))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IF(COUNT($M1807:$N1807)=0,"データ無",IF($Y1807&gt;=スコアリング基準!$B$30,"S",IF($Y1807&gt;=スコアリング基準!$B$31,"A",IF($Y1807&gt;=スコアリング基準!$B$32,"B","C"))))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IF(COUNT($M1808:$N1808)=0,"",IF(AND(IF($N1808&lt;&gt;"",$N1808,$M1808)&lt;=0,$O1808&lt;&gt;"可"),"警告",""))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IF(COUNT($M1808:$N1808)=0,"データ無",IF($Y1808&gt;=スコアリング基準!$B$30,"S",IF($Y1808&gt;=スコアリング基準!$B$31,"A",IF($Y1808&gt;=スコアリング基準!$B$32,"B","C"))))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IF(COUNT($M1809:$N1809)=0,"",IF(AND(IF($N1809&lt;&gt;"",$N1809,$M1809)&lt;=0,$O1809&lt;&gt;"可"),"警告",""))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IF(COUNT($M1809:$N1809)=0,"データ無",IF($Y1809&gt;=スコアリング基準!$B$30,"S",IF($Y1809&gt;=スコアリング基準!$B$31,"A",IF($Y1809&gt;=スコアリング基準!$B$32,"B","C"))))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IF(COUNT($M1810:$N1810)=0,"",IF(AND(IF($N1810&lt;&gt;"",$N1810,$M1810)&lt;=0,$O1810&lt;&gt;"可"),"警告",""))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IF(COUNT($M1810:$N1810)=0,"データ無",IF($Y1810&gt;=スコアリング基準!$B$30,"S",IF($Y1810&gt;=スコアリング基準!$B$31,"A",IF($Y1810&gt;=スコアリング基準!$B$32,"B","C"))))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IF(COUNT($M1811:$N1811)=0,"",IF(AND(IF($N1811&lt;&gt;"",$N1811,$M1811)&lt;=0,$O1811&lt;&gt;"可"),"警告",""))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IF(COUNT($M1811:$N1811)=0,"データ無",IF($Y1811&gt;=スコアリング基準!$B$30,"S",IF($Y1811&gt;=スコアリング基準!$B$31,"A",IF($Y1811&gt;=スコアリング基準!$B$32,"B","C"))))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IF(COUNT($M1812:$N1812)=0,"",IF(AND(IF($N1812&lt;&gt;"",$N1812,$M1812)&lt;=0,$O1812&lt;&gt;"可"),"警告",""))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IF(COUNT($M1812:$N1812)=0,"データ無",IF($Y1812&gt;=スコアリング基準!$B$30,"S",IF($Y1812&gt;=スコアリング基準!$B$31,"A",IF($Y1812&gt;=スコアリング基準!$B$32,"B","C"))))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IF(COUNT($M1813:$N1813)=0,"",IF(AND(IF($N1813&lt;&gt;"",$N1813,$M1813)&lt;=0,$O1813&lt;&gt;"可"),"警告",""))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IF(COUNT($M1813:$N1813)=0,"データ無",IF($Y1813&gt;=スコアリング基準!$B$30,"S",IF($Y1813&gt;=スコアリング基準!$B$31,"A",IF($Y1813&gt;=スコアリング基準!$B$32,"B","C"))))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IF(COUNT($M1814:$N1814)=0,"",IF(AND(IF($N1814&lt;&gt;"",$N1814,$M1814)&lt;=0,$O1814&lt;&gt;"可"),"警告",""))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IF(COUNT($M1814:$N1814)=0,"データ無",IF($Y1814&gt;=スコアリング基準!$B$30,"S",IF($Y1814&gt;=スコアリング基準!$B$31,"A",IF($Y1814&gt;=スコアリング基準!$B$32,"B","C"))))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IF(COUNT($M1815:$N1815)=0,"",IF(AND(IF($N1815&lt;&gt;"",$N1815,$M1815)&lt;=0,$O1815&lt;&gt;"可"),"警告",""))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IF(COUNT($M1815:$N1815)=0,"データ無",IF($Y1815&gt;=スコアリング基準!$B$30,"S",IF($Y1815&gt;=スコアリング基準!$B$31,"A",IF($Y1815&gt;=スコアリング基準!$B$32,"B","C"))))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IF(COUNT($M1816:$N1816)=0,"",IF(AND(IF($N1816&lt;&gt;"",$N1816,$M1816)&lt;=0,$O1816&lt;&gt;"可"),"警告",""))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IF(COUNT($M1816:$N1816)=0,"データ無",IF($Y1816&gt;=スコアリング基準!$B$30,"S",IF($Y1816&gt;=スコアリング基準!$B$31,"A",IF($Y1816&gt;=スコアリング基準!$B$32,"B","C"))))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IF(COUNT($M1817:$N1817)=0,"",IF(AND(IF($N1817&lt;&gt;"",$N1817,$M1817)&lt;=0,$O1817&lt;&gt;"可"),"警告",""))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IF(COUNT($M1817:$N1817)=0,"データ無",IF($Y1817&gt;=スコアリング基準!$B$30,"S",IF($Y1817&gt;=スコアリング基準!$B$31,"A",IF($Y1817&gt;=スコアリング基準!$B$32,"B","C"))))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IF(COUNT($M1818:$N1818)=0,"",IF(AND(IF($N1818&lt;&gt;"",$N1818,$M1818)&lt;=0,$O1818&lt;&gt;"可"),"警告",""))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IF(COUNT($M1818:$N1818)=0,"データ無",IF($Y1818&gt;=スコアリング基準!$B$30,"S",IF($Y1818&gt;=スコアリング基準!$B$31,"A",IF($Y1818&gt;=スコアリング基準!$B$32,"B","C"))))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IF(COUNT($M1819:$N1819)=0,"",IF(AND(IF($N1819&lt;&gt;"",$N1819,$M1819)&lt;=0,$O1819&lt;&gt;"可"),"警告",""))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IF(COUNT($M1819:$N1819)=0,"データ無",IF($Y1819&gt;=スコアリング基準!$B$30,"S",IF($Y1819&gt;=スコアリング基準!$B$31,"A",IF($Y1819&gt;=スコアリング基準!$B$32,"B","C"))))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IF(COUNT($M1820:$N1820)=0,"",IF(AND(IF($N1820&lt;&gt;"",$N1820,$M1820)&lt;=0,$O1820&lt;&gt;"可"),"警告",""))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IF(COUNT($M1820:$N1820)=0,"データ無",IF($Y1820&gt;=スコアリング基準!$B$30,"S",IF($Y1820&gt;=スコアリング基準!$B$31,"A",IF($Y1820&gt;=スコアリング基準!$B$32,"B","C"))))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IF(COUNT($M1821:$N1821)=0,"",IF(AND(IF($N1821&lt;&gt;"",$N1821,$M1821)&lt;=0,$O1821&lt;&gt;"可"),"警告",""))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IF(COUNT($M1821:$N1821)=0,"データ無",IF($Y1821&gt;=スコアリング基準!$B$30,"S",IF($Y1821&gt;=スコアリング基準!$B$31,"A",IF($Y1821&gt;=スコアリング基準!$B$32,"B","C"))))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IF(COUNT($M1822:$N1822)=0,"",IF(AND(IF($N1822&lt;&gt;"",$N1822,$M1822)&lt;=0,$O1822&lt;&gt;"可"),"警告",""))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IF(COUNT($M1822:$N1822)=0,"データ無",IF($Y1822&gt;=スコアリング基準!$B$30,"S",IF($Y1822&gt;=スコアリング基準!$B$31,"A",IF($Y1822&gt;=スコアリング基準!$B$32,"B","C"))))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IF(COUNT($M1823:$N1823)=0,"",IF(AND(IF($N1823&lt;&gt;"",$N1823,$M1823)&lt;=0,$O1823&lt;&gt;"可"),"警告",""))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IF(COUNT($M1823:$N1823)=0,"データ無",IF($Y1823&gt;=スコアリング基準!$B$30,"S",IF($Y1823&gt;=スコアリング基準!$B$31,"A",IF($Y1823&gt;=スコアリング基準!$B$32,"B","C"))))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IF(COUNT($M1824:$N1824)=0,"",IF(AND(IF($N1824&lt;&gt;"",$N1824,$M1824)&lt;=0,$O1824&lt;&gt;"可"),"警告",""))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IF(COUNT($M1824:$N1824)=0,"データ無",IF($Y1824&gt;=スコアリング基準!$B$30,"S",IF($Y1824&gt;=スコアリング基準!$B$31,"A",IF($Y1824&gt;=スコアリング基準!$B$32,"B","C"))))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IF(COUNT($M1825:$N1825)=0,"",IF(AND(IF($N1825&lt;&gt;"",$N1825,$M1825)&lt;=0,$O1825&lt;&gt;"可"),"警告",""))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IF(COUNT($M1825:$N1825)=0,"データ無",IF($Y1825&gt;=スコアリング基準!$B$30,"S",IF($Y1825&gt;=スコアリング基準!$B$31,"A",IF($Y1825&gt;=スコアリング基準!$B$32,"B","C"))))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IF(COUNT($M1826:$N1826)=0,"",IF(AND(IF($N1826&lt;&gt;"",$N1826,$M1826)&lt;=0,$O1826&lt;&gt;"可"),"警告",""))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IF(COUNT($M1826:$N1826)=0,"データ無",IF($Y1826&gt;=スコアリング基準!$B$30,"S",IF($Y1826&gt;=スコアリング基準!$B$31,"A",IF($Y1826&gt;=スコアリング基準!$B$32,"B","C"))))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IF(COUNT($M1827:$N1827)=0,"",IF(AND(IF($N1827&lt;&gt;"",$N1827,$M1827)&lt;=0,$O1827&lt;&gt;"可"),"警告",""))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IF(COUNT($M1827:$N1827)=0,"データ無",IF($Y1827&gt;=スコアリング基準!$B$30,"S",IF($Y1827&gt;=スコアリング基準!$B$31,"A",IF($Y1827&gt;=スコアリング基準!$B$32,"B","C"))))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IF(COUNT($M1828:$N1828)=0,"",IF(AND(IF($N1828&lt;&gt;"",$N1828,$M1828)&lt;=0,$O1828&lt;&gt;"可"),"警告",""))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IF(COUNT($M1828:$N1828)=0,"データ無",IF($Y1828&gt;=スコアリング基準!$B$30,"S",IF($Y1828&gt;=スコアリング基準!$B$31,"A",IF($Y1828&gt;=スコアリング基準!$B$32,"B","C"))))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IF(COUNT($M1829:$N1829)=0,"",IF(AND(IF($N1829&lt;&gt;"",$N1829,$M1829)&lt;=0,$O1829&lt;&gt;"可"),"警告",""))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IF(COUNT($M1829:$N1829)=0,"データ無",IF($Y1829&gt;=スコアリング基準!$B$30,"S",IF($Y1829&gt;=スコアリング基準!$B$31,"A",IF($Y1829&gt;=スコアリング基準!$B$32,"B","C"))))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IF(COUNT($M1830:$N1830)=0,"",IF(AND(IF($N1830&lt;&gt;"",$N1830,$M1830)&lt;=0,$O1830&lt;&gt;"可"),"警告",""))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IF(COUNT($M1830:$N1830)=0,"データ無",IF($Y1830&gt;=スコアリング基準!$B$30,"S",IF($Y1830&gt;=スコアリング基準!$B$31,"A",IF($Y1830&gt;=スコアリング基準!$B$32,"B","C"))))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IF(COUNT($M1831:$N1831)=0,"",IF(AND(IF($N1831&lt;&gt;"",$N1831,$M1831)&lt;=0,$O1831&lt;&gt;"可"),"警告",""))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IF(COUNT($M1831:$N1831)=0,"データ無",IF($Y1831&gt;=スコアリング基準!$B$30,"S",IF($Y1831&gt;=スコアリング基準!$B$31,"A",IF($Y1831&gt;=スコアリング基準!$B$32,"B","C"))))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IF(COUNT($M1832:$N1832)=0,"",IF(AND(IF($N1832&lt;&gt;"",$N1832,$M1832)&lt;=0,$O1832&lt;&gt;"可"),"警告",""))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IF(COUNT($M1832:$N1832)=0,"データ無",IF($Y1832&gt;=スコアリング基準!$B$30,"S",IF($Y1832&gt;=スコアリング基準!$B$31,"A",IF($Y1832&gt;=スコアリング基準!$B$32,"B","C"))))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IF(COUNT($M1833:$N1833)=0,"",IF(AND(IF($N1833&lt;&gt;"",$N1833,$M1833)&lt;=0,$O1833&lt;&gt;"可"),"警告",""))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IF(COUNT($M1833:$N1833)=0,"データ無",IF($Y1833&gt;=スコアリング基準!$B$30,"S",IF($Y1833&gt;=スコアリング基準!$B$31,"A",IF($Y1833&gt;=スコアリング基準!$B$32,"B","C"))))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IF(COUNT($M1834:$N1834)=0,"",IF(AND(IF($N1834&lt;&gt;"",$N1834,$M1834)&lt;=0,$O1834&lt;&gt;"可"),"警告",""))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IF(COUNT($M1834:$N1834)=0,"データ無",IF($Y1834&gt;=スコアリング基準!$B$30,"S",IF($Y1834&gt;=スコアリング基準!$B$31,"A",IF($Y1834&gt;=スコアリング基準!$B$32,"B","C"))))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IF(COUNT($M1835:$N1835)=0,"",IF(AND(IF($N1835&lt;&gt;"",$N1835,$M1835)&lt;=0,$O1835&lt;&gt;"可"),"警告",""))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IF(COUNT($M1835:$N1835)=0,"データ無",IF($Y1835&gt;=スコアリング基準!$B$30,"S",IF($Y1835&gt;=スコアリング基準!$B$31,"A",IF($Y1835&gt;=スコアリング基準!$B$32,"B","C"))))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IF(COUNT($M1836:$N1836)=0,"",IF(AND(IF($N1836&lt;&gt;"",$N1836,$M1836)&lt;=0,$O1836&lt;&gt;"可"),"警告",""))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IF(COUNT($M1836:$N1836)=0,"データ無",IF($Y1836&gt;=スコアリング基準!$B$30,"S",IF($Y1836&gt;=スコアリング基準!$B$31,"A",IF($Y1836&gt;=スコアリング基準!$B$32,"B","C"))))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IF(COUNT($M1837:$N1837)=0,"",IF(AND(IF($N1837&lt;&gt;"",$N1837,$M1837)&lt;=0,$O1837&lt;&gt;"可"),"警告",""))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IF(COUNT($M1837:$N1837)=0,"データ無",IF($Y1837&gt;=スコアリング基準!$B$30,"S",IF($Y1837&gt;=スコアリング基準!$B$31,"A",IF($Y1837&gt;=スコアリング基準!$B$32,"B","C"))))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IF(COUNT($M1838:$N1838)=0,"",IF(AND(IF($N1838&lt;&gt;"",$N1838,$M1838)&lt;=0,$O1838&lt;&gt;"可"),"警告",""))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IF(COUNT($M1838:$N1838)=0,"データ無",IF($Y1838&gt;=スコアリング基準!$B$30,"S",IF($Y1838&gt;=スコアリング基準!$B$31,"A",IF($Y1838&gt;=スコアリング基準!$B$32,"B","C"))))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IF(COUNT($M1839:$N1839)=0,"",IF(AND(IF($N1839&lt;&gt;"",$N1839,$M1839)&lt;=0,$O1839&lt;&gt;"可"),"警告",""))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IF(COUNT($M1839:$N1839)=0,"データ無",IF($Y1839&gt;=スコアリング基準!$B$30,"S",IF($Y1839&gt;=スコアリング基準!$B$31,"A",IF($Y1839&gt;=スコアリング基準!$B$32,"B","C"))))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IF(COUNT($M1840:$N1840)=0,"",IF(AND(IF($N1840&lt;&gt;"",$N1840,$M1840)&lt;=0,$O1840&lt;&gt;"可"),"警告",""))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IF(COUNT($M1840:$N1840)=0,"データ無",IF($Y1840&gt;=スコアリング基準!$B$30,"S",IF($Y1840&gt;=スコアリング基準!$B$31,"A",IF($Y1840&gt;=スコアリング基準!$B$32,"B","C"))))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IF(COUNT($M1841:$N1841)=0,"",IF(AND(IF($N1841&lt;&gt;"",$N1841,$M1841)&lt;=0,$O1841&lt;&gt;"可"),"警告",""))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IF(COUNT($M1841:$N1841)=0,"データ無",IF($Y1841&gt;=スコアリング基準!$B$30,"S",IF($Y1841&gt;=スコアリング基準!$B$31,"A",IF($Y1841&gt;=スコアリング基準!$B$32,"B","C"))))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IF(COUNT($M1842:$N1842)=0,"",IF(AND(IF($N1842&lt;&gt;"",$N1842,$M1842)&lt;=0,$O1842&lt;&gt;"可"),"警告",""))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IF(COUNT($M1842:$N1842)=0,"データ無",IF($Y1842&gt;=スコアリング基準!$B$30,"S",IF($Y1842&gt;=スコアリング基準!$B$31,"A",IF($Y1842&gt;=スコアリング基準!$B$32,"B","C"))))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IF(COUNT($M1843:$N1843)=0,"",IF(AND(IF($N1843&lt;&gt;"",$N1843,$M1843)&lt;=0,$O1843&lt;&gt;"可"),"警告",""))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IF(COUNT($M1843:$N1843)=0,"データ無",IF($Y1843&gt;=スコアリング基準!$B$30,"S",IF($Y1843&gt;=スコアリング基準!$B$31,"A",IF($Y1843&gt;=スコアリング基準!$B$32,"B","C"))))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IF(COUNT($M1844:$N1844)=0,"",IF(AND(IF($N1844&lt;&gt;"",$N1844,$M1844)&lt;=0,$O1844&lt;&gt;"可"),"警告",""))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IF(COUNT($M1844:$N1844)=0,"データ無",IF($Y1844&gt;=スコアリング基準!$B$30,"S",IF($Y1844&gt;=スコアリング基準!$B$31,"A",IF($Y1844&gt;=スコアリング基準!$B$32,"B","C"))))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IF(COUNT($M1845:$N1845)=0,"",IF(AND(IF($N1845&lt;&gt;"",$N1845,$M1845)&lt;=0,$O1845&lt;&gt;"可"),"警告",""))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IF(COUNT($M1845:$N1845)=0,"データ無",IF($Y1845&gt;=スコアリング基準!$B$30,"S",IF($Y1845&gt;=スコアリング基準!$B$31,"A",IF($Y1845&gt;=スコアリング基準!$B$32,"B","C"))))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IF(COUNT($M1846:$N1846)=0,"",IF(AND(IF($N1846&lt;&gt;"",$N1846,$M1846)&lt;=0,$O1846&lt;&gt;"可"),"警告",""))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IF(COUNT($M1846:$N1846)=0,"データ無",IF($Y1846&gt;=スコアリング基準!$B$30,"S",IF($Y1846&gt;=スコアリング基準!$B$31,"A",IF($Y1846&gt;=スコアリング基準!$B$32,"B","C"))))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IF(COUNT($M1847:$N1847)=0,"",IF(AND(IF($N1847&lt;&gt;"",$N1847,$M1847)&lt;=0,$O1847&lt;&gt;"可"),"警告",""))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IF(COUNT($M1847:$N1847)=0,"データ無",IF($Y1847&gt;=スコアリング基準!$B$30,"S",IF($Y1847&gt;=スコアリング基準!$B$31,"A",IF($Y1847&gt;=スコアリング基準!$B$32,"B","C"))))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IF(COUNT($M1848:$N1848)=0,"",IF(AND(IF($N1848&lt;&gt;"",$N1848,$M1848)&lt;=0,$O1848&lt;&gt;"可"),"警告",""))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IF(COUNT($M1848:$N1848)=0,"データ無",IF($Y1848&gt;=スコアリング基準!$B$30,"S",IF($Y1848&gt;=スコアリング基準!$B$31,"A",IF($Y1848&gt;=スコアリング基準!$B$32,"B","C"))))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IF(COUNT($M1849:$N1849)=0,"",IF(AND(IF($N1849&lt;&gt;"",$N1849,$M1849)&lt;=0,$O1849&lt;&gt;"可"),"警告",""))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IF(COUNT($M1849:$N1849)=0,"データ無",IF($Y1849&gt;=スコアリング基準!$B$30,"S",IF($Y1849&gt;=スコアリング基準!$B$31,"A",IF($Y1849&gt;=スコアリング基準!$B$32,"B","C"))))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IF(COUNT($M1850:$N1850)=0,"",IF(AND(IF($N1850&lt;&gt;"",$N1850,$M1850)&lt;=0,$O1850&lt;&gt;"可"),"警告",""))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IF(COUNT($M1850:$N1850)=0,"データ無",IF($Y1850&gt;=スコアリング基準!$B$30,"S",IF($Y1850&gt;=スコアリング基準!$B$31,"A",IF($Y1850&gt;=スコアリング基準!$B$32,"B","C"))))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IF(COUNT($M1851:$N1851)=0,"",IF(AND(IF($N1851&lt;&gt;"",$N1851,$M1851)&lt;=0,$O1851&lt;&gt;"可"),"警告",""))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IF(COUNT($M1851:$N1851)=0,"データ無",IF($Y1851&gt;=スコアリング基準!$B$30,"S",IF($Y1851&gt;=スコアリング基準!$B$31,"A",IF($Y1851&gt;=スコアリング基準!$B$32,"B","C"))))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IF(COUNT($M1852:$N1852)=0,"",IF(AND(IF($N1852&lt;&gt;"",$N1852,$M1852)&lt;=0,$O1852&lt;&gt;"可"),"警告",""))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IF(COUNT($M1852:$N1852)=0,"データ無",IF($Y1852&gt;=スコアリング基準!$B$30,"S",IF($Y1852&gt;=スコアリング基準!$B$31,"A",IF($Y1852&gt;=スコアリング基準!$B$32,"B","C"))))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IF(COUNT($M1853:$N1853)=0,"",IF(AND(IF($N1853&lt;&gt;"",$N1853,$M1853)&lt;=0,$O1853&lt;&gt;"可"),"警告",""))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IF(COUNT($M1853:$N1853)=0,"データ無",IF($Y1853&gt;=スコアリング基準!$B$30,"S",IF($Y1853&gt;=スコアリング基準!$B$31,"A",IF($Y1853&gt;=スコアリング基準!$B$32,"B","C"))))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IF(COUNT($M1854:$N1854)=0,"",IF(AND(IF($N1854&lt;&gt;"",$N1854,$M1854)&lt;=0,$O1854&lt;&gt;"可"),"警告",""))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IF(COUNT($M1854:$N1854)=0,"データ無",IF($Y1854&gt;=スコアリング基準!$B$30,"S",IF($Y1854&gt;=スコアリング基準!$B$31,"A",IF($Y1854&gt;=スコアリング基準!$B$32,"B","C"))))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IF(COUNT($M1855:$N1855)=0,"",IF(AND(IF($N1855&lt;&gt;"",$N1855,$M1855)&lt;=0,$O1855&lt;&gt;"可"),"警告",""))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IF(COUNT($M1855:$N1855)=0,"データ無",IF($Y1855&gt;=スコアリング基準!$B$30,"S",IF($Y1855&gt;=スコアリング基準!$B$31,"A",IF($Y1855&gt;=スコアリング基準!$B$32,"B","C"))))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IF(COUNT($M1856:$N1856)=0,"",IF(AND(IF($N1856&lt;&gt;"",$N1856,$M1856)&lt;=0,$O1856&lt;&gt;"可"),"警告",""))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IF(COUNT($M1856:$N1856)=0,"データ無",IF($Y1856&gt;=スコアリング基準!$B$30,"S",IF($Y1856&gt;=スコアリング基準!$B$31,"A",IF($Y1856&gt;=スコアリング基準!$B$32,"B","C"))))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IF(COUNT($M1857:$N1857)=0,"",IF(AND(IF($N1857&lt;&gt;"",$N1857,$M1857)&lt;=0,$O1857&lt;&gt;"可"),"警告",""))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IF(COUNT($M1857:$N1857)=0,"データ無",IF($Y1857&gt;=スコアリング基準!$B$30,"S",IF($Y1857&gt;=スコアリング基準!$B$31,"A",IF($Y1857&gt;=スコアリング基準!$B$32,"B","C"))))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IF(COUNT($M1858:$N1858)=0,"",IF(AND(IF($N1858&lt;&gt;"",$N1858,$M1858)&lt;=0,$O1858&lt;&gt;"可"),"警告",""))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IF(COUNT($M1858:$N1858)=0,"データ無",IF($Y1858&gt;=スコアリング基準!$B$30,"S",IF($Y1858&gt;=スコアリング基準!$B$31,"A",IF($Y1858&gt;=スコアリング基準!$B$32,"B","C"))))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IF(COUNT($M1859:$N1859)=0,"",IF(AND(IF($N1859&lt;&gt;"",$N1859,$M1859)&lt;=0,$O1859&lt;&gt;"可"),"警告",""))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IF(COUNT($M1859:$N1859)=0,"データ無",IF($Y1859&gt;=スコアリング基準!$B$30,"S",IF($Y1859&gt;=スコアリング基準!$B$31,"A",IF($Y1859&gt;=スコアリング基準!$B$32,"B","C"))))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IF(COUNT($M1860:$N1860)=0,"",IF(AND(IF($N1860&lt;&gt;"",$N1860,$M1860)&lt;=0,$O1860&lt;&gt;"可"),"警告",""))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IF(COUNT($M1860:$N1860)=0,"データ無",IF($Y1860&gt;=スコアリング基準!$B$30,"S",IF($Y1860&gt;=スコアリング基準!$B$31,"A",IF($Y1860&gt;=スコアリング基準!$B$32,"B","C"))))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IF(COUNT($M1861:$N1861)=0,"",IF(AND(IF($N1861&lt;&gt;"",$N1861,$M1861)&lt;=0,$O1861&lt;&gt;"可"),"警告",""))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IF(COUNT($M1861:$N1861)=0,"データ無",IF($Y1861&gt;=スコアリング基準!$B$30,"S",IF($Y1861&gt;=スコアリング基準!$B$31,"A",IF($Y1861&gt;=スコアリング基準!$B$32,"B","C"))))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IF(COUNT($M1862:$N1862)=0,"",IF(AND(IF($N1862&lt;&gt;"",$N1862,$M1862)&lt;=0,$O1862&lt;&gt;"可"),"警告",""))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IF(COUNT($M1862:$N1862)=0,"データ無",IF($Y1862&gt;=スコアリング基準!$B$30,"S",IF($Y1862&gt;=スコアリング基準!$B$31,"A",IF($Y1862&gt;=スコアリング基準!$B$32,"B","C"))))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IF(COUNT($M1863:$N1863)=0,"",IF(AND(IF($N1863&lt;&gt;"",$N1863,$M1863)&lt;=0,$O1863&lt;&gt;"可"),"警告",""))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IF(COUNT($M1863:$N1863)=0,"データ無",IF($Y1863&gt;=スコアリング基準!$B$30,"S",IF($Y1863&gt;=スコアリング基準!$B$31,"A",IF($Y1863&gt;=スコアリング基準!$B$32,"B","C"))))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IF(COUNT($M1864:$N1864)=0,"",IF(AND(IF($N1864&lt;&gt;"",$N1864,$M1864)&lt;=0,$O1864&lt;&gt;"可"),"警告",""))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IF(COUNT($M1864:$N1864)=0,"データ無",IF($Y1864&gt;=スコアリング基準!$B$30,"S",IF($Y1864&gt;=スコアリング基準!$B$31,"A",IF($Y1864&gt;=スコアリング基準!$B$32,"B","C"))))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IF(COUNT($M1865:$N1865)=0,"",IF(AND(IF($N1865&lt;&gt;"",$N1865,$M1865)&lt;=0,$O1865&lt;&gt;"可"),"警告",""))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IF(COUNT($M1865:$N1865)=0,"データ無",IF($Y1865&gt;=スコアリング基準!$B$30,"S",IF($Y1865&gt;=スコアリング基準!$B$31,"A",IF($Y1865&gt;=スコアリング基準!$B$32,"B","C"))))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IF(COUNT($M1866:$N1866)=0,"",IF(AND(IF($N1866&lt;&gt;"",$N1866,$M1866)&lt;=0,$O1866&lt;&gt;"可"),"警告",""))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IF(COUNT($M1866:$N1866)=0,"データ無",IF($Y1866&gt;=スコアリング基準!$B$30,"S",IF($Y1866&gt;=スコアリング基準!$B$31,"A",IF($Y1866&gt;=スコアリング基準!$B$32,"B","C"))))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IF(COUNT($M1867:$N1867)=0,"",IF(AND(IF($N1867&lt;&gt;"",$N1867,$M1867)&lt;=0,$O1867&lt;&gt;"可"),"警告",""))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IF(COUNT($M1867:$N1867)=0,"データ無",IF($Y1867&gt;=スコアリング基準!$B$30,"S",IF($Y1867&gt;=スコアリング基準!$B$31,"A",IF($Y1867&gt;=スコアリング基準!$B$32,"B","C"))))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IF(COUNT($M1868:$N1868)=0,"",IF(AND(IF($N1868&lt;&gt;"",$N1868,$M1868)&lt;=0,$O1868&lt;&gt;"可"),"警告",""))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IF(COUNT($M1868:$N1868)=0,"データ無",IF($Y1868&gt;=スコアリング基準!$B$30,"S",IF($Y1868&gt;=スコアリング基準!$B$31,"A",IF($Y1868&gt;=スコアリング基準!$B$32,"B","C"))))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IF(COUNT($M1869:$N1869)=0,"",IF(AND(IF($N1869&lt;&gt;"",$N1869,$M1869)&lt;=0,$O1869&lt;&gt;"可"),"警告",""))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IF(COUNT($M1869:$N1869)=0,"データ無",IF($Y1869&gt;=スコアリング基準!$B$30,"S",IF($Y1869&gt;=スコアリング基準!$B$31,"A",IF($Y1869&gt;=スコアリング基準!$B$32,"B","C"))))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IF(COUNT($M1870:$N1870)=0,"",IF(AND(IF($N1870&lt;&gt;"",$N1870,$M1870)&lt;=0,$O1870&lt;&gt;"可"),"警告",""))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IF(COUNT($M1870:$N1870)=0,"データ無",IF($Y1870&gt;=スコアリング基準!$B$30,"S",IF($Y1870&gt;=スコアリング基準!$B$31,"A",IF($Y1870&gt;=スコアリング基準!$B$32,"B","C"))))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IF(COUNT($M1871:$N1871)=0,"",IF(AND(IF($N1871&lt;&gt;"",$N1871,$M1871)&lt;=0,$O1871&lt;&gt;"可"),"警告",""))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IF(COUNT($M1871:$N1871)=0,"データ無",IF($Y1871&gt;=スコアリング基準!$B$30,"S",IF($Y1871&gt;=スコアリング基準!$B$31,"A",IF($Y1871&gt;=スコアリング基準!$B$32,"B","C"))))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IF(COUNT($M1872:$N1872)=0,"",IF(AND(IF($N1872&lt;&gt;"",$N1872,$M1872)&lt;=0,$O1872&lt;&gt;"可"),"警告",""))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IF(COUNT($M1872:$N1872)=0,"データ無",IF($Y1872&gt;=スコアリング基準!$B$30,"S",IF($Y1872&gt;=スコアリング基準!$B$31,"A",IF($Y1872&gt;=スコアリング基準!$B$32,"B","C"))))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IF(COUNT($M1873:$N1873)=0,"",IF(AND(IF($N1873&lt;&gt;"",$N1873,$M1873)&lt;=0,$O1873&lt;&gt;"可"),"警告",""))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IF(COUNT($M1873:$N1873)=0,"データ無",IF($Y1873&gt;=スコアリング基準!$B$30,"S",IF($Y1873&gt;=スコアリング基準!$B$31,"A",IF($Y1873&gt;=スコアリング基準!$B$32,"B","C"))))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IF(COUNT($M1874:$N1874)=0,"",IF(AND(IF($N1874&lt;&gt;"",$N1874,$M1874)&lt;=0,$O1874&lt;&gt;"可"),"警告",""))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IF(COUNT($M1874:$N1874)=0,"データ無",IF($Y1874&gt;=スコアリング基準!$B$30,"S",IF($Y1874&gt;=スコアリング基準!$B$31,"A",IF($Y1874&gt;=スコアリング基準!$B$32,"B","C"))))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IF(COUNT($M1875:$N1875)=0,"",IF(AND(IF($N1875&lt;&gt;"",$N1875,$M1875)&lt;=0,$O1875&lt;&gt;"可"),"警告",""))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IF(COUNT($M1875:$N1875)=0,"データ無",IF($Y1875&gt;=スコアリング基準!$B$30,"S",IF($Y1875&gt;=スコアリング基準!$B$31,"A",IF($Y1875&gt;=スコアリング基準!$B$32,"B","C"))))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IF(COUNT($M1876:$N1876)=0,"",IF(AND(IF($N1876&lt;&gt;"",$N1876,$M1876)&lt;=0,$O1876&lt;&gt;"可"),"警告",""))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IF(COUNT($M1876:$N1876)=0,"データ無",IF($Y1876&gt;=スコアリング基準!$B$30,"S",IF($Y1876&gt;=スコアリング基準!$B$31,"A",IF($Y1876&gt;=スコアリング基準!$B$32,"B","C"))))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IF(COUNT($M1877:$N1877)=0,"",IF(AND(IF($N1877&lt;&gt;"",$N1877,$M1877)&lt;=0,$O1877&lt;&gt;"可"),"警告",""))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IF(COUNT($M1877:$N1877)=0,"データ無",IF($Y1877&gt;=スコアリング基準!$B$30,"S",IF($Y1877&gt;=スコアリング基準!$B$31,"A",IF($Y1877&gt;=スコアリング基準!$B$32,"B","C"))))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IF(COUNT($M1878:$N1878)=0,"",IF(AND(IF($N1878&lt;&gt;"",$N1878,$M1878)&lt;=0,$O1878&lt;&gt;"可"),"警告",""))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IF(COUNT($M1878:$N1878)=0,"データ無",IF($Y1878&gt;=スコアリング基準!$B$30,"S",IF($Y1878&gt;=スコアリング基準!$B$31,"A",IF($Y1878&gt;=スコアリング基準!$B$32,"B","C"))))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IF(COUNT($M1879:$N1879)=0,"",IF(AND(IF($N1879&lt;&gt;"",$N1879,$M1879)&lt;=0,$O1879&lt;&gt;"可"),"警告",""))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IF(COUNT($M1879:$N1879)=0,"データ無",IF($Y1879&gt;=スコアリング基準!$B$30,"S",IF($Y1879&gt;=スコアリング基準!$B$31,"A",IF($Y1879&gt;=スコアリング基準!$B$32,"B","C"))))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IF(COUNT($M1880:$N1880)=0,"",IF(AND(IF($N1880&lt;&gt;"",$N1880,$M1880)&lt;=0,$O1880&lt;&gt;"可"),"警告",""))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IF(COUNT($M1880:$N1880)=0,"データ無",IF($Y1880&gt;=スコアリング基準!$B$30,"S",IF($Y1880&gt;=スコアリング基準!$B$31,"A",IF($Y1880&gt;=スコアリング基準!$B$32,"B","C"))))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IF(COUNT($M1881:$N1881)=0,"",IF(AND(IF($N1881&lt;&gt;"",$N1881,$M1881)&lt;=0,$O1881&lt;&gt;"可"),"警告",""))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IF(COUNT($M1881:$N1881)=0,"データ無",IF($Y1881&gt;=スコアリング基準!$B$30,"S",IF($Y1881&gt;=スコアリング基準!$B$31,"A",IF($Y1881&gt;=スコアリング基準!$B$32,"B","C"))))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IF(COUNT($M1882:$N1882)=0,"",IF(AND(IF($N1882&lt;&gt;"",$N1882,$M1882)&lt;=0,$O1882&lt;&gt;"可"),"警告",""))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IF(COUNT($M1882:$N1882)=0,"データ無",IF($Y1882&gt;=スコアリング基準!$B$30,"S",IF($Y1882&gt;=スコアリング基準!$B$31,"A",IF($Y1882&gt;=スコアリング基準!$B$32,"B","C"))))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IF(COUNT($M1883:$N1883)=0,"",IF(AND(IF($N1883&lt;&gt;"",$N1883,$M1883)&lt;=0,$O1883&lt;&gt;"可"),"警告",""))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IF(COUNT($M1883:$N1883)=0,"データ無",IF($Y1883&gt;=スコアリング基準!$B$30,"S",IF($Y1883&gt;=スコアリング基準!$B$31,"A",IF($Y1883&gt;=スコアリング基準!$B$32,"B","C"))))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IF(COUNT($M1884:$N1884)=0,"",IF(AND(IF($N1884&lt;&gt;"",$N1884,$M1884)&lt;=0,$O1884&lt;&gt;"可"),"警告",""))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IF(COUNT($M1884:$N1884)=0,"データ無",IF($Y1884&gt;=スコアリング基準!$B$30,"S",IF($Y1884&gt;=スコアリング基準!$B$31,"A",IF($Y1884&gt;=スコアリング基準!$B$32,"B","C"))))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IF(COUNT($M1885:$N1885)=0,"",IF(AND(IF($N1885&lt;&gt;"",$N1885,$M1885)&lt;=0,$O1885&lt;&gt;"可"),"警告",""))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IF(COUNT($M1885:$N1885)=0,"データ無",IF($Y1885&gt;=スコアリング基準!$B$30,"S",IF($Y1885&gt;=スコアリング基準!$B$31,"A",IF($Y1885&gt;=スコアリング基準!$B$32,"B","C"))))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IF(COUNT($M1886:$N1886)=0,"",IF(AND(IF($N1886&lt;&gt;"",$N1886,$M1886)&lt;=0,$O1886&lt;&gt;"可"),"警告",""))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IF(COUNT($M1886:$N1886)=0,"データ無",IF($Y1886&gt;=スコアリング基準!$B$30,"S",IF($Y1886&gt;=スコアリング基準!$B$31,"A",IF($Y1886&gt;=スコアリング基準!$B$32,"B","C"))))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IF(COUNT($M1887:$N1887)=0,"",IF(AND(IF($N1887&lt;&gt;"",$N1887,$M1887)&lt;=0,$O1887&lt;&gt;"可"),"警告",""))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IF(COUNT($M1887:$N1887)=0,"データ無",IF($Y1887&gt;=スコアリング基準!$B$30,"S",IF($Y1887&gt;=スコアリング基準!$B$31,"A",IF($Y1887&gt;=スコアリング基準!$B$32,"B","C"))))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IF(COUNT($M1888:$N1888)=0,"",IF(AND(IF($N1888&lt;&gt;"",$N1888,$M1888)&lt;=0,$O1888&lt;&gt;"可"),"警告",""))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IF(COUNT($M1888:$N1888)=0,"データ無",IF($Y1888&gt;=スコアリング基準!$B$30,"S",IF($Y1888&gt;=スコアリング基準!$B$31,"A",IF($Y1888&gt;=スコアリング基準!$B$32,"B","C"))))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IF(COUNT($M1889:$N1889)=0,"",IF(AND(IF($N1889&lt;&gt;"",$N1889,$M1889)&lt;=0,$O1889&lt;&gt;"可"),"警告",""))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IF(COUNT($M1889:$N1889)=0,"データ無",IF($Y1889&gt;=スコアリング基準!$B$30,"S",IF($Y1889&gt;=スコアリング基準!$B$31,"A",IF($Y1889&gt;=スコアリング基準!$B$32,"B","C"))))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IF(COUNT($M1890:$N1890)=0,"",IF(AND(IF($N1890&lt;&gt;"",$N1890,$M1890)&lt;=0,$O1890&lt;&gt;"可"),"警告",""))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IF(COUNT($M1890:$N1890)=0,"データ無",IF($Y1890&gt;=スコアリング基準!$B$30,"S",IF($Y1890&gt;=スコアリング基準!$B$31,"A",IF($Y1890&gt;=スコアリング基準!$B$32,"B","C"))))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IF(COUNT($M1891:$N1891)=0,"",IF(AND(IF($N1891&lt;&gt;"",$N1891,$M1891)&lt;=0,$O1891&lt;&gt;"可"),"警告",""))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IF(COUNT($M1891:$N1891)=0,"データ無",IF($Y1891&gt;=スコアリング基準!$B$30,"S",IF($Y1891&gt;=スコアリング基準!$B$31,"A",IF($Y1891&gt;=スコアリング基準!$B$32,"B","C"))))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IF(COUNT($M1892:$N1892)=0,"",IF(AND(IF($N1892&lt;&gt;"",$N1892,$M1892)&lt;=0,$O1892&lt;&gt;"可"),"警告",""))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IF(COUNT($M1892:$N1892)=0,"データ無",IF($Y1892&gt;=スコアリング基準!$B$30,"S",IF($Y1892&gt;=スコアリング基準!$B$31,"A",IF($Y1892&gt;=スコアリング基準!$B$32,"B","C"))))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IF(COUNT($M1893:$N1893)=0,"",IF(AND(IF($N1893&lt;&gt;"",$N1893,$M1893)&lt;=0,$O1893&lt;&gt;"可"),"警告",""))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IF(COUNT($M1893:$N1893)=0,"データ無",IF($Y1893&gt;=スコアリング基準!$B$30,"S",IF($Y1893&gt;=スコアリング基準!$B$31,"A",IF($Y1893&gt;=スコアリング基準!$B$32,"B","C"))))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IF(COUNT($M1894:$N1894)=0,"",IF(AND(IF($N1894&lt;&gt;"",$N1894,$M1894)&lt;=0,$O1894&lt;&gt;"可"),"警告",""))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IF(COUNT($M1894:$N1894)=0,"データ無",IF($Y1894&gt;=スコアリング基準!$B$30,"S",IF($Y1894&gt;=スコアリング基準!$B$31,"A",IF($Y1894&gt;=スコアリング基準!$B$32,"B","C"))))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IF(COUNT($M1895:$N1895)=0,"",IF(AND(IF($N1895&lt;&gt;"",$N1895,$M1895)&lt;=0,$O1895&lt;&gt;"可"),"警告",""))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IF(COUNT($M1895:$N1895)=0,"データ無",IF($Y1895&gt;=スコアリング基準!$B$30,"S",IF($Y1895&gt;=スコアリング基準!$B$31,"A",IF($Y1895&gt;=スコアリング基準!$B$32,"B","C"))))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IF(COUNT($M1896:$N1896)=0,"",IF(AND(IF($N1896&lt;&gt;"",$N1896,$M1896)&lt;=0,$O1896&lt;&gt;"可"),"警告",""))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IF(COUNT($M1896:$N1896)=0,"データ無",IF($Y1896&gt;=スコアリング基準!$B$30,"S",IF($Y1896&gt;=スコアリング基準!$B$31,"A",IF($Y1896&gt;=スコアリング基準!$B$32,"B","C"))))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IF(COUNT($M1897:$N1897)=0,"",IF(AND(IF($N1897&lt;&gt;"",$N1897,$M1897)&lt;=0,$O1897&lt;&gt;"可"),"警告",""))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IF(COUNT($M1897:$N1897)=0,"データ無",IF($Y1897&gt;=スコアリング基準!$B$30,"S",IF($Y1897&gt;=スコアリング基準!$B$31,"A",IF($Y1897&gt;=スコアリング基準!$B$32,"B","C"))))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IF(COUNT($M1898:$N1898)=0,"",IF(AND(IF($N1898&lt;&gt;"",$N1898,$M1898)&lt;=0,$O1898&lt;&gt;"可"),"警告",""))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IF(COUNT($M1898:$N1898)=0,"データ無",IF($Y1898&gt;=スコアリング基準!$B$30,"S",IF($Y1898&gt;=スコアリング基準!$B$31,"A",IF($Y1898&gt;=スコアリング基準!$B$32,"B","C"))))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IF(COUNT($M1899:$N1899)=0,"",IF(AND(IF($N1899&lt;&gt;"",$N1899,$M1899)&lt;=0,$O1899&lt;&gt;"可"),"警告",""))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IF(COUNT($M1899:$N1899)=0,"データ無",IF($Y1899&gt;=スコアリング基準!$B$30,"S",IF($Y1899&gt;=スコアリング基準!$B$31,"A",IF($Y1899&gt;=スコアリング基準!$B$32,"B","C"))))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IF(COUNT($M1900:$N1900)=0,"",IF(AND(IF($N1900&lt;&gt;"",$N1900,$M1900)&lt;=0,$O1900&lt;&gt;"可"),"警告",""))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IF(COUNT($M1900:$N1900)=0,"データ無",IF($Y1900&gt;=スコアリング基準!$B$30,"S",IF($Y1900&gt;=スコアリング基準!$B$31,"A",IF($Y1900&gt;=スコアリング基準!$B$32,"B","C"))))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IF(COUNT($M1901:$N1901)=0,"",IF(AND(IF($N1901&lt;&gt;"",$N1901,$M1901)&lt;=0,$O1901&lt;&gt;"可"),"警告",""))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IF(COUNT($M1901:$N1901)=0,"データ無",IF($Y1901&gt;=スコアリング基準!$B$30,"S",IF($Y1901&gt;=スコアリング基準!$B$31,"A",IF($Y1901&gt;=スコアリング基準!$B$32,"B","C"))))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IF(COUNT($M1902:$N1902)=0,"",IF(AND(IF($N1902&lt;&gt;"",$N1902,$M1902)&lt;=0,$O1902&lt;&gt;"可"),"警告",""))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IF(COUNT($M1902:$N1902)=0,"データ無",IF($Y1902&gt;=スコアリング基準!$B$30,"S",IF($Y1902&gt;=スコアリング基準!$B$31,"A",IF($Y1902&gt;=スコアリング基準!$B$32,"B","C"))))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IF(COUNT($M1903:$N1903)=0,"",IF(AND(IF($N1903&lt;&gt;"",$N1903,$M1903)&lt;=0,$O1903&lt;&gt;"可"),"警告",""))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IF(COUNT($M1903:$N1903)=0,"データ無",IF($Y1903&gt;=スコアリング基準!$B$30,"S",IF($Y1903&gt;=スコアリング基準!$B$31,"A",IF($Y1903&gt;=スコアリング基準!$B$32,"B","C"))))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IF(COUNT($M1904:$N1904)=0,"",IF(AND(IF($N1904&lt;&gt;"",$N1904,$M1904)&lt;=0,$O1904&lt;&gt;"可"),"警告",""))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IF(COUNT($M1904:$N1904)=0,"データ無",IF($Y1904&gt;=スコアリング基準!$B$30,"S",IF($Y1904&gt;=スコアリング基準!$B$31,"A",IF($Y1904&gt;=スコアリング基準!$B$32,"B","C"))))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IF(COUNT($M1905:$N1905)=0,"",IF(AND(IF($N1905&lt;&gt;"",$N1905,$M1905)&lt;=0,$O1905&lt;&gt;"可"),"警告",""))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IF(COUNT($M1905:$N1905)=0,"データ無",IF($Y1905&gt;=スコアリング基準!$B$30,"S",IF($Y1905&gt;=スコアリング基準!$B$31,"A",IF($Y1905&gt;=スコアリング基準!$B$32,"B","C"))))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IF(COUNT($M1906:$N1906)=0,"",IF(AND(IF($N1906&lt;&gt;"",$N1906,$M1906)&lt;=0,$O1906&lt;&gt;"可"),"警告",""))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IF(COUNT($M1906:$N1906)=0,"データ無",IF($Y1906&gt;=スコアリング基準!$B$30,"S",IF($Y1906&gt;=スコアリング基準!$B$31,"A",IF($Y1906&gt;=スコアリング基準!$B$32,"B","C"))))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IF(COUNT($M1907:$N1907)=0,"",IF(AND(IF($N1907&lt;&gt;"",$N1907,$M1907)&lt;=0,$O1907&lt;&gt;"可"),"警告",""))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IF(COUNT($M1907:$N1907)=0,"データ無",IF($Y1907&gt;=スコアリング基準!$B$30,"S",IF($Y1907&gt;=スコアリング基準!$B$31,"A",IF($Y1907&gt;=スコアリング基準!$B$32,"B","C"))))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IF(COUNT($M1908:$N1908)=0,"",IF(AND(IF($N1908&lt;&gt;"",$N1908,$M1908)&lt;=0,$O1908&lt;&gt;"可"),"警告",""))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IF(COUNT($M1908:$N1908)=0,"データ無",IF($Y1908&gt;=スコアリング基準!$B$30,"S",IF($Y1908&gt;=スコアリング基準!$B$31,"A",IF($Y1908&gt;=スコアリング基準!$B$32,"B","C"))))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IF(COUNT($M1909:$N1909)=0,"",IF(AND(IF($N1909&lt;&gt;"",$N1909,$M1909)&lt;=0,$O1909&lt;&gt;"可"),"警告",""))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IF(COUNT($M1909:$N1909)=0,"データ無",IF($Y1909&gt;=スコアリング基準!$B$30,"S",IF($Y1909&gt;=スコアリング基準!$B$31,"A",IF($Y1909&gt;=スコアリング基準!$B$32,"B","C"))))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IF(COUNT($M1910:$N1910)=0,"",IF(AND(IF($N1910&lt;&gt;"",$N1910,$M1910)&lt;=0,$O1910&lt;&gt;"可"),"警告",""))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IF(COUNT($M1910:$N1910)=0,"データ無",IF($Y1910&gt;=スコアリング基準!$B$30,"S",IF($Y1910&gt;=スコアリング基準!$B$31,"A",IF($Y1910&gt;=スコアリング基準!$B$32,"B","C"))))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IF(COUNT($M1911:$N1911)=0,"",IF(AND(IF($N1911&lt;&gt;"",$N1911,$M1911)&lt;=0,$O1911&lt;&gt;"可"),"警告",""))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IF(COUNT($M1911:$N1911)=0,"データ無",IF($Y1911&gt;=スコアリング基準!$B$30,"S",IF($Y1911&gt;=スコアリング基準!$B$31,"A",IF($Y1911&gt;=スコアリング基準!$B$32,"B","C"))))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IF(COUNT($M1912:$N1912)=0,"",IF(AND(IF($N1912&lt;&gt;"",$N1912,$M1912)&lt;=0,$O1912&lt;&gt;"可"),"警告",""))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IF(COUNT($M1912:$N1912)=0,"データ無",IF($Y1912&gt;=スコアリング基準!$B$30,"S",IF($Y1912&gt;=スコアリング基準!$B$31,"A",IF($Y1912&gt;=スコアリング基準!$B$32,"B","C"))))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IF(COUNT($M1913:$N1913)=0,"",IF(AND(IF($N1913&lt;&gt;"",$N1913,$M1913)&lt;=0,$O1913&lt;&gt;"可"),"警告",""))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IF(COUNT($M1913:$N1913)=0,"データ無",IF($Y1913&gt;=スコアリング基準!$B$30,"S",IF($Y1913&gt;=スコアリング基準!$B$31,"A",IF($Y1913&gt;=スコアリング基準!$B$32,"B","C"))))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IF(COUNT($M1914:$N1914)=0,"",IF(AND(IF($N1914&lt;&gt;"",$N1914,$M1914)&lt;=0,$O1914&lt;&gt;"可"),"警告",""))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IF(COUNT($M1914:$N1914)=0,"データ無",IF($Y1914&gt;=スコアリング基準!$B$30,"S",IF($Y1914&gt;=スコアリング基準!$B$31,"A",IF($Y1914&gt;=スコアリング基準!$B$32,"B","C"))))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IF(COUNT($M1915:$N1915)=0,"",IF(AND(IF($N1915&lt;&gt;"",$N1915,$M1915)&lt;=0,$O1915&lt;&gt;"可"),"警告",""))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IF(COUNT($M1915:$N1915)=0,"データ無",IF($Y1915&gt;=スコアリング基準!$B$30,"S",IF($Y1915&gt;=スコアリング基準!$B$31,"A",IF($Y1915&gt;=スコアリング基準!$B$32,"B","C"))))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IF(COUNT($M1916:$N1916)=0,"",IF(AND(IF($N1916&lt;&gt;"",$N1916,$M1916)&lt;=0,$O1916&lt;&gt;"可"),"警告",""))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IF(COUNT($M1916:$N1916)=0,"データ無",IF($Y1916&gt;=スコアリング基準!$B$30,"S",IF($Y1916&gt;=スコアリング基準!$B$31,"A",IF($Y1916&gt;=スコアリング基準!$B$32,"B","C"))))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IF(COUNT($M1917:$N1917)=0,"",IF(AND(IF($N1917&lt;&gt;"",$N1917,$M1917)&lt;=0,$O1917&lt;&gt;"可"),"警告",""))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IF(COUNT($M1917:$N1917)=0,"データ無",IF($Y1917&gt;=スコアリング基準!$B$30,"S",IF($Y1917&gt;=スコアリング基準!$B$31,"A",IF($Y1917&gt;=スコアリング基準!$B$32,"B","C"))))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IF(COUNT($M1918:$N1918)=0,"",IF(AND(IF($N1918&lt;&gt;"",$N1918,$M1918)&lt;=0,$O1918&lt;&gt;"可"),"警告",""))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IF(COUNT($M1918:$N1918)=0,"データ無",IF($Y1918&gt;=スコアリング基準!$B$30,"S",IF($Y1918&gt;=スコアリング基準!$B$31,"A",IF($Y1918&gt;=スコアリング基準!$B$32,"B","C"))))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IF(COUNT($M1919:$N1919)=0,"",IF(AND(IF($N1919&lt;&gt;"",$N1919,$M1919)&lt;=0,$O1919&lt;&gt;"可"),"警告",""))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IF(COUNT($M1919:$N1919)=0,"データ無",IF($Y1919&gt;=スコアリング基準!$B$30,"S",IF($Y1919&gt;=スコアリング基準!$B$31,"A",IF($Y1919&gt;=スコアリング基準!$B$32,"B","C"))))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IF(COUNT($M1920:$N1920)=0,"",IF(AND(IF($N1920&lt;&gt;"",$N1920,$M1920)&lt;=0,$O1920&lt;&gt;"可"),"警告",""))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IF(COUNT($M1920:$N1920)=0,"データ無",IF($Y1920&gt;=スコアリング基準!$B$30,"S",IF($Y1920&gt;=スコアリング基準!$B$31,"A",IF($Y1920&gt;=スコアリング基準!$B$32,"B","C"))))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IF(COUNT($M1921:$N1921)=0,"",IF(AND(IF($N1921&lt;&gt;"",$N1921,$M1921)&lt;=0,$O1921&lt;&gt;"可"),"警告",""))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IF(COUNT($M1921:$N1921)=0,"データ無",IF($Y1921&gt;=スコアリング基準!$B$30,"S",IF($Y1921&gt;=スコアリング基準!$B$31,"A",IF($Y1921&gt;=スコアリング基準!$B$32,"B","C"))))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IF(COUNT($M1922:$N1922)=0,"",IF(AND(IF($N1922&lt;&gt;"",$N1922,$M1922)&lt;=0,$O1922&lt;&gt;"可"),"警告",""))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IF(COUNT($M1922:$N1922)=0,"データ無",IF($Y1922&gt;=スコアリング基準!$B$30,"S",IF($Y1922&gt;=スコアリング基準!$B$31,"A",IF($Y1922&gt;=スコアリング基準!$B$32,"B","C"))))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IF(COUNT($M1923:$N1923)=0,"",IF(AND(IF($N1923&lt;&gt;"",$N1923,$M1923)&lt;=0,$O1923&lt;&gt;"可"),"警告",""))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IF(COUNT($M1923:$N1923)=0,"データ無",IF($Y1923&gt;=スコアリング基準!$B$30,"S",IF($Y1923&gt;=スコアリング基準!$B$31,"A",IF($Y1923&gt;=スコアリング基準!$B$32,"B","C"))))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IF(COUNT($M1924:$N1924)=0,"",IF(AND(IF($N1924&lt;&gt;"",$N1924,$M1924)&lt;=0,$O1924&lt;&gt;"可"),"警告",""))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IF(COUNT($M1924:$N1924)=0,"データ無",IF($Y1924&gt;=スコアリング基準!$B$30,"S",IF($Y1924&gt;=スコアリング基準!$B$31,"A",IF($Y1924&gt;=スコアリング基準!$B$32,"B","C"))))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IF(COUNT($M1925:$N1925)=0,"",IF(AND(IF($N1925&lt;&gt;"",$N1925,$M1925)&lt;=0,$O1925&lt;&gt;"可"),"警告",""))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IF(COUNT($M1925:$N1925)=0,"データ無",IF($Y1925&gt;=スコアリング基準!$B$30,"S",IF($Y1925&gt;=スコアリング基準!$B$31,"A",IF($Y1925&gt;=スコアリング基準!$B$32,"B","C"))))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IF(COUNT($M1926:$N1926)=0,"",IF(AND(IF($N1926&lt;&gt;"",$N1926,$M1926)&lt;=0,$O1926&lt;&gt;"可"),"警告",""))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IF(COUNT($M1926:$N1926)=0,"データ無",IF($Y1926&gt;=スコアリング基準!$B$30,"S",IF($Y1926&gt;=スコアリング基準!$B$31,"A",IF($Y1926&gt;=スコアリング基準!$B$32,"B","C"))))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IF(COUNT($M1927:$N1927)=0,"",IF(AND(IF($N1927&lt;&gt;"",$N1927,$M1927)&lt;=0,$O1927&lt;&gt;"可"),"警告",""))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IF(COUNT($M1927:$N1927)=0,"データ無",IF($Y1927&gt;=スコアリング基準!$B$30,"S",IF($Y1927&gt;=スコアリング基準!$B$31,"A",IF($Y1927&gt;=スコアリング基準!$B$32,"B","C"))))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IF(COUNT($M1928:$N1928)=0,"",IF(AND(IF($N1928&lt;&gt;"",$N1928,$M1928)&lt;=0,$O1928&lt;&gt;"可"),"警告",""))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IF(COUNT($M1928:$N1928)=0,"データ無",IF($Y1928&gt;=スコアリング基準!$B$30,"S",IF($Y1928&gt;=スコアリング基準!$B$31,"A",IF($Y1928&gt;=スコアリング基準!$B$32,"B","C"))))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IF(COUNT($M1929:$N1929)=0,"",IF(AND(IF($N1929&lt;&gt;"",$N1929,$M1929)&lt;=0,$O1929&lt;&gt;"可"),"警告",""))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IF(COUNT($M1929:$N1929)=0,"データ無",IF($Y1929&gt;=スコアリング基準!$B$30,"S",IF($Y1929&gt;=スコアリング基準!$B$31,"A",IF($Y1929&gt;=スコアリング基準!$B$32,"B","C"))))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IF(COUNT($M1930:$N1930)=0,"",IF(AND(IF($N1930&lt;&gt;"",$N1930,$M1930)&lt;=0,$O1930&lt;&gt;"可"),"警告",""))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IF(COUNT($M1930:$N1930)=0,"データ無",IF($Y1930&gt;=スコアリング基準!$B$30,"S",IF($Y1930&gt;=スコアリング基準!$B$31,"A",IF($Y1930&gt;=スコアリング基準!$B$32,"B","C"))))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IF(COUNT($M1931:$N1931)=0,"",IF(AND(IF($N1931&lt;&gt;"",$N1931,$M1931)&lt;=0,$O1931&lt;&gt;"可"),"警告",""))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IF(COUNT($M1931:$N1931)=0,"データ無",IF($Y1931&gt;=スコアリング基準!$B$30,"S",IF($Y1931&gt;=スコアリング基準!$B$31,"A",IF($Y1931&gt;=スコアリング基準!$B$32,"B","C"))))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IF(COUNT($M1932:$N1932)=0,"",IF(AND(IF($N1932&lt;&gt;"",$N1932,$M1932)&lt;=0,$O1932&lt;&gt;"可"),"警告",""))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IF(COUNT($M1932:$N1932)=0,"データ無",IF($Y1932&gt;=スコアリング基準!$B$30,"S",IF($Y1932&gt;=スコアリング基準!$B$31,"A",IF($Y1932&gt;=スコアリング基準!$B$32,"B","C"))))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IF(COUNT($M1933:$N1933)=0,"",IF(AND(IF($N1933&lt;&gt;"",$N1933,$M1933)&lt;=0,$O1933&lt;&gt;"可"),"警告",""))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IF(COUNT($M1933:$N1933)=0,"データ無",IF($Y1933&gt;=スコアリング基準!$B$30,"S",IF($Y1933&gt;=スコアリング基準!$B$31,"A",IF($Y1933&gt;=スコアリング基準!$B$32,"B","C"))))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IF(COUNT($M1934:$N1934)=0,"",IF(AND(IF($N1934&lt;&gt;"",$N1934,$M1934)&lt;=0,$O1934&lt;&gt;"可"),"警告",""))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IF(COUNT($M1934:$N1934)=0,"データ無",IF($Y1934&gt;=スコアリング基準!$B$30,"S",IF($Y1934&gt;=スコアリング基準!$B$31,"A",IF($Y1934&gt;=スコアリング基準!$B$32,"B","C"))))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IF(COUNT($M1935:$N1935)=0,"",IF(AND(IF($N1935&lt;&gt;"",$N1935,$M1935)&lt;=0,$O1935&lt;&gt;"可"),"警告",""))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IF(COUNT($M1935:$N1935)=0,"データ無",IF($Y1935&gt;=スコアリング基準!$B$30,"S",IF($Y1935&gt;=スコアリング基準!$B$31,"A",IF($Y1935&gt;=スコアリング基準!$B$32,"B","C"))))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IF(COUNT($M1936:$N1936)=0,"",IF(AND(IF($N1936&lt;&gt;"",$N1936,$M1936)&lt;=0,$O1936&lt;&gt;"可"),"警告",""))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IF(COUNT($M1936:$N1936)=0,"データ無",IF($Y1936&gt;=スコアリング基準!$B$30,"S",IF($Y1936&gt;=スコアリング基準!$B$31,"A",IF($Y1936&gt;=スコアリング基準!$B$32,"B","C"))))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IF(COUNT($M1937:$N1937)=0,"",IF(AND(IF($N1937&lt;&gt;"",$N1937,$M1937)&lt;=0,$O1937&lt;&gt;"可"),"警告",""))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IF(COUNT($M1937:$N1937)=0,"データ無",IF($Y1937&gt;=スコアリング基準!$B$30,"S",IF($Y1937&gt;=スコアリング基準!$B$31,"A",IF($Y1937&gt;=スコアリング基準!$B$32,"B","C"))))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IF(COUNT($M1938:$N1938)=0,"",IF(AND(IF($N1938&lt;&gt;"",$N1938,$M1938)&lt;=0,$O1938&lt;&gt;"可"),"警告",""))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IF(COUNT($M1938:$N1938)=0,"データ無",IF($Y1938&gt;=スコアリング基準!$B$30,"S",IF($Y1938&gt;=スコアリング基準!$B$31,"A",IF($Y1938&gt;=スコアリング基準!$B$32,"B","C"))))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IF(COUNT($M1939:$N1939)=0,"",IF(AND(IF($N1939&lt;&gt;"",$N1939,$M1939)&lt;=0,$O1939&lt;&gt;"可"),"警告",""))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IF(COUNT($M1939:$N1939)=0,"データ無",IF($Y1939&gt;=スコアリング基準!$B$30,"S",IF($Y1939&gt;=スコアリング基準!$B$31,"A",IF($Y1939&gt;=スコアリング基準!$B$32,"B","C"))))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IF(COUNT($M1940:$N1940)=0,"",IF(AND(IF($N1940&lt;&gt;"",$N1940,$M1940)&lt;=0,$O1940&lt;&gt;"可"),"警告",""))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IF(COUNT($M1940:$N1940)=0,"データ無",IF($Y1940&gt;=スコアリング基準!$B$30,"S",IF($Y1940&gt;=スコアリング基準!$B$31,"A",IF($Y1940&gt;=スコアリング基準!$B$32,"B","C"))))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IF(COUNT($M1941:$N1941)=0,"",IF(AND(IF($N1941&lt;&gt;"",$N1941,$M1941)&lt;=0,$O1941&lt;&gt;"可"),"警告",""))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IF(COUNT($M1941:$N1941)=0,"データ無",IF($Y1941&gt;=スコアリング基準!$B$30,"S",IF($Y1941&gt;=スコアリング基準!$B$31,"A",IF($Y1941&gt;=スコアリング基準!$B$32,"B","C"))))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IF(COUNT($M1942:$N1942)=0,"",IF(AND(IF($N1942&lt;&gt;"",$N1942,$M1942)&lt;=0,$O1942&lt;&gt;"可"),"警告",""))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IF(COUNT($M1942:$N1942)=0,"データ無",IF($Y1942&gt;=スコアリング基準!$B$30,"S",IF($Y1942&gt;=スコアリング基準!$B$31,"A",IF($Y1942&gt;=スコアリング基準!$B$32,"B","C"))))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IF(COUNT($M1943:$N1943)=0,"",IF(AND(IF($N1943&lt;&gt;"",$N1943,$M1943)&lt;=0,$O1943&lt;&gt;"可"),"警告",""))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IF(COUNT($M1943:$N1943)=0,"データ無",IF($Y1943&gt;=スコアリング基準!$B$30,"S",IF($Y1943&gt;=スコアリング基準!$B$31,"A",IF($Y1943&gt;=スコアリング基準!$B$32,"B","C"))))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IF(COUNT($M1944:$N1944)=0,"",IF(AND(IF($N1944&lt;&gt;"",$N1944,$M1944)&lt;=0,$O1944&lt;&gt;"可"),"警告",""))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IF(COUNT($M1944:$N1944)=0,"データ無",IF($Y1944&gt;=スコアリング基準!$B$30,"S",IF($Y1944&gt;=スコアリング基準!$B$31,"A",IF($Y1944&gt;=スコアリング基準!$B$32,"B","C"))))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IF(COUNT($M1945:$N1945)=0,"",IF(AND(IF($N1945&lt;&gt;"",$N1945,$M1945)&lt;=0,$O1945&lt;&gt;"可"),"警告",""))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IF(COUNT($M1945:$N1945)=0,"データ無",IF($Y1945&gt;=スコアリング基準!$B$30,"S",IF($Y1945&gt;=スコアリング基準!$B$31,"A",IF($Y1945&gt;=スコアリング基準!$B$32,"B","C"))))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IF(COUNT($M1946:$N1946)=0,"",IF(AND(IF($N1946&lt;&gt;"",$N1946,$M1946)&lt;=0,$O1946&lt;&gt;"可"),"警告",""))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IF(COUNT($M1946:$N1946)=0,"データ無",IF($Y1946&gt;=スコアリング基準!$B$30,"S",IF($Y1946&gt;=スコアリング基準!$B$31,"A",IF($Y1946&gt;=スコアリング基準!$B$32,"B","C"))))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IF(COUNT($M1947:$N1947)=0,"",IF(AND(IF($N1947&lt;&gt;"",$N1947,$M1947)&lt;=0,$O1947&lt;&gt;"可"),"警告",""))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IF(COUNT($M1947:$N1947)=0,"データ無",IF($Y1947&gt;=スコアリング基準!$B$30,"S",IF($Y1947&gt;=スコアリング基準!$B$31,"A",IF($Y1947&gt;=スコアリング基準!$B$32,"B","C"))))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IF(COUNT($M1948:$N1948)=0,"",IF(AND(IF($N1948&lt;&gt;"",$N1948,$M1948)&lt;=0,$O1948&lt;&gt;"可"),"警告",""))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IF(COUNT($M1948:$N1948)=0,"データ無",IF($Y1948&gt;=スコアリング基準!$B$30,"S",IF($Y1948&gt;=スコアリング基準!$B$31,"A",IF($Y1948&gt;=スコアリング基準!$B$32,"B","C"))))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IF(COUNT($M1949:$N1949)=0,"",IF(AND(IF($N1949&lt;&gt;"",$N1949,$M1949)&lt;=0,$O1949&lt;&gt;"可"),"警告",""))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IF(COUNT($M1949:$N1949)=0,"データ無",IF($Y1949&gt;=スコアリング基準!$B$30,"S",IF($Y1949&gt;=スコアリング基準!$B$31,"A",IF($Y1949&gt;=スコアリング基準!$B$32,"B","C"))))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IF(COUNT($M1950:$N1950)=0,"",IF(AND(IF($N1950&lt;&gt;"",$N1950,$M1950)&lt;=0,$O1950&lt;&gt;"可"),"警告",""))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IF(COUNT($M1950:$N1950)=0,"データ無",IF($Y1950&gt;=スコアリング基準!$B$30,"S",IF($Y1950&gt;=スコアリング基準!$B$31,"A",IF($Y1950&gt;=スコアリング基準!$B$32,"B","C"))))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IF(COUNT($M1951:$N1951)=0,"",IF(AND(IF($N1951&lt;&gt;"",$N1951,$M1951)&lt;=0,$O1951&lt;&gt;"可"),"警告",""))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IF(COUNT($M1951:$N1951)=0,"データ無",IF($Y1951&gt;=スコアリング基準!$B$30,"S",IF($Y1951&gt;=スコアリング基準!$B$31,"A",IF($Y1951&gt;=スコアリング基準!$B$32,"B","C"))))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IF(COUNT($M1952:$N1952)=0,"",IF(AND(IF($N1952&lt;&gt;"",$N1952,$M1952)&lt;=0,$O1952&lt;&gt;"可"),"警告",""))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IF(COUNT($M1952:$N1952)=0,"データ無",IF($Y1952&gt;=スコアリング基準!$B$30,"S",IF($Y1952&gt;=スコアリング基準!$B$31,"A",IF($Y1952&gt;=スコアリング基準!$B$32,"B","C"))))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IF(COUNT($M1953:$N1953)=0,"",IF(AND(IF($N1953&lt;&gt;"",$N1953,$M1953)&lt;=0,$O1953&lt;&gt;"可"),"警告",""))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IF(COUNT($M1953:$N1953)=0,"データ無",IF($Y1953&gt;=スコアリング基準!$B$30,"S",IF($Y1953&gt;=スコアリング基準!$B$31,"A",IF($Y1953&gt;=スコアリング基準!$B$32,"B","C"))))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IF(COUNT($M1954:$N1954)=0,"",IF(AND(IF($N1954&lt;&gt;"",$N1954,$M1954)&lt;=0,$O1954&lt;&gt;"可"),"警告",""))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IF(COUNT($M1954:$N1954)=0,"データ無",IF($Y1954&gt;=スコアリング基準!$B$30,"S",IF($Y1954&gt;=スコアリング基準!$B$31,"A",IF($Y1954&gt;=スコアリング基準!$B$32,"B","C"))))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IF(COUNT($M1955:$N1955)=0,"",IF(AND(IF($N1955&lt;&gt;"",$N1955,$M1955)&lt;=0,$O1955&lt;&gt;"可"),"警告",""))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IF(COUNT($M1955:$N1955)=0,"データ無",IF($Y1955&gt;=スコアリング基準!$B$30,"S",IF($Y1955&gt;=スコアリング基準!$B$31,"A",IF($Y1955&gt;=スコアリング基準!$B$32,"B","C"))))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IF(COUNT($M1956:$N1956)=0,"",IF(AND(IF($N1956&lt;&gt;"",$N1956,$M1956)&lt;=0,$O1956&lt;&gt;"可"),"警告",""))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IF(COUNT($M1956:$N1956)=0,"データ無",IF($Y1956&gt;=スコアリング基準!$B$30,"S",IF($Y1956&gt;=スコアリング基準!$B$31,"A",IF($Y1956&gt;=スコアリング基準!$B$32,"B","C"))))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IF(COUNT($M1957:$N1957)=0,"",IF(AND(IF($N1957&lt;&gt;"",$N1957,$M1957)&lt;=0,$O1957&lt;&gt;"可"),"警告",""))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IF(COUNT($M1957:$N1957)=0,"データ無",IF($Y1957&gt;=スコアリング基準!$B$30,"S",IF($Y1957&gt;=スコアリング基準!$B$31,"A",IF($Y1957&gt;=スコアリング基準!$B$32,"B","C"))))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IF(COUNT($M1958:$N1958)=0,"",IF(AND(IF($N1958&lt;&gt;"",$N1958,$M1958)&lt;=0,$O1958&lt;&gt;"可"),"警告",""))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IF(COUNT($M1958:$N1958)=0,"データ無",IF($Y1958&gt;=スコアリング基準!$B$30,"S",IF($Y1958&gt;=スコアリング基準!$B$31,"A",IF($Y1958&gt;=スコアリング基準!$B$32,"B","C"))))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IF(COUNT($M1959:$N1959)=0,"",IF(AND(IF($N1959&lt;&gt;"",$N1959,$M1959)&lt;=0,$O1959&lt;&gt;"可"),"警告",""))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IF(COUNT($M1959:$N1959)=0,"データ無",IF($Y1959&gt;=スコアリング基準!$B$30,"S",IF($Y1959&gt;=スコアリング基準!$B$31,"A",IF($Y1959&gt;=スコアリング基準!$B$32,"B","C"))))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IF(COUNT($M1960:$N1960)=0,"",IF(AND(IF($N1960&lt;&gt;"",$N1960,$M1960)&lt;=0,$O1960&lt;&gt;"可"),"警告",""))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IF(COUNT($M1960:$N1960)=0,"データ無",IF($Y1960&gt;=スコアリング基準!$B$30,"S",IF($Y1960&gt;=スコアリング基準!$B$31,"A",IF($Y1960&gt;=スコアリング基準!$B$32,"B","C"))))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IF(COUNT($M1961:$N1961)=0,"",IF(AND(IF($N1961&lt;&gt;"",$N1961,$M1961)&lt;=0,$O1961&lt;&gt;"可"),"警告",""))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IF(COUNT($M1961:$N1961)=0,"データ無",IF($Y1961&gt;=スコアリング基準!$B$30,"S",IF($Y1961&gt;=スコアリング基準!$B$31,"A",IF($Y1961&gt;=スコアリング基準!$B$32,"B","C"))))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IF(COUNT($M1962:$N1962)=0,"",IF(AND(IF($N1962&lt;&gt;"",$N1962,$M1962)&lt;=0,$O1962&lt;&gt;"可"),"警告",""))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IF(COUNT($M1962:$N1962)=0,"データ無",IF($Y1962&gt;=スコアリング基準!$B$30,"S",IF($Y1962&gt;=スコアリング基準!$B$31,"A",IF($Y1962&gt;=スコアリング基準!$B$32,"B","C"))))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IF(COUNT($M1963:$N1963)=0,"",IF(AND(IF($N1963&lt;&gt;"",$N1963,$M1963)&lt;=0,$O1963&lt;&gt;"可"),"警告",""))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IF(COUNT($M1963:$N1963)=0,"データ無",IF($Y1963&gt;=スコアリング基準!$B$30,"S",IF($Y1963&gt;=スコアリング基準!$B$31,"A",IF($Y1963&gt;=スコアリング基準!$B$32,"B","C"))))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IF(COUNT($M1964:$N1964)=0,"",IF(AND(IF($N1964&lt;&gt;"",$N1964,$M1964)&lt;=0,$O1964&lt;&gt;"可"),"警告",""))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IF(COUNT($M1964:$N1964)=0,"データ無",IF($Y1964&gt;=スコアリング基準!$B$30,"S",IF($Y1964&gt;=スコアリング基準!$B$31,"A",IF($Y1964&gt;=スコアリング基準!$B$32,"B","C"))))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IF(COUNT($M1965:$N1965)=0,"",IF(AND(IF($N1965&lt;&gt;"",$N1965,$M1965)&lt;=0,$O1965&lt;&gt;"可"),"警告",""))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IF(COUNT($M1965:$N1965)=0,"データ無",IF($Y1965&gt;=スコアリング基準!$B$30,"S",IF($Y1965&gt;=スコアリング基準!$B$31,"A",IF($Y1965&gt;=スコアリング基準!$B$32,"B","C"))))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IF(COUNT($M1966:$N1966)=0,"",IF(AND(IF($N1966&lt;&gt;"",$N1966,$M1966)&lt;=0,$O1966&lt;&gt;"可"),"警告",""))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IF(COUNT($M1966:$N1966)=0,"データ無",IF($Y1966&gt;=スコアリング基準!$B$30,"S",IF($Y1966&gt;=スコアリング基準!$B$31,"A",IF($Y1966&gt;=スコアリング基準!$B$32,"B","C"))))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IF(COUNT($M1967:$N1967)=0,"",IF(AND(IF($N1967&lt;&gt;"",$N1967,$M1967)&lt;=0,$O1967&lt;&gt;"可"),"警告",""))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IF(COUNT($M1967:$N1967)=0,"データ無",IF($Y1967&gt;=スコアリング基準!$B$30,"S",IF($Y1967&gt;=スコアリング基準!$B$31,"A",IF($Y1967&gt;=スコアリング基準!$B$32,"B","C"))))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IF(COUNT($M1968:$N1968)=0,"",IF(AND(IF($N1968&lt;&gt;"",$N1968,$M1968)&lt;=0,$O1968&lt;&gt;"可"),"警告",""))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IF(COUNT($M1968:$N1968)=0,"データ無",IF($Y1968&gt;=スコアリング基準!$B$30,"S",IF($Y1968&gt;=スコアリング基準!$B$31,"A",IF($Y1968&gt;=スコアリング基準!$B$32,"B","C"))))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IF(COUNT($M1969:$N1969)=0,"",IF(AND(IF($N1969&lt;&gt;"",$N1969,$M1969)&lt;=0,$O1969&lt;&gt;"可"),"警告",""))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IF(COUNT($M1969:$N1969)=0,"データ無",IF($Y1969&gt;=スコアリング基準!$B$30,"S",IF($Y1969&gt;=スコアリング基準!$B$31,"A",IF($Y1969&gt;=スコアリング基準!$B$32,"B","C"))))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IF(COUNT($M1970:$N1970)=0,"",IF(AND(IF($N1970&lt;&gt;"",$N1970,$M1970)&lt;=0,$O1970&lt;&gt;"可"),"警告",""))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IF(COUNT($M1970:$N1970)=0,"データ無",IF($Y1970&gt;=スコアリング基準!$B$30,"S",IF($Y1970&gt;=スコアリング基準!$B$31,"A",IF($Y1970&gt;=スコアリング基準!$B$32,"B","C"))))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IF(COUNT($M1971:$N1971)=0,"",IF(AND(IF($N1971&lt;&gt;"",$N1971,$M1971)&lt;=0,$O1971&lt;&gt;"可"),"警告",""))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IF(COUNT($M1971:$N1971)=0,"データ無",IF($Y1971&gt;=スコアリング基準!$B$30,"S",IF($Y1971&gt;=スコアリング基準!$B$31,"A",IF($Y1971&gt;=スコアリング基準!$B$32,"B","C"))))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IF(COUNT($M1972:$N1972)=0,"",IF(AND(IF($N1972&lt;&gt;"",$N1972,$M1972)&lt;=0,$O1972&lt;&gt;"可"),"警告",""))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IF(COUNT($M1972:$N1972)=0,"データ無",IF($Y1972&gt;=スコアリング基準!$B$30,"S",IF($Y1972&gt;=スコアリング基準!$B$31,"A",IF($Y1972&gt;=スコアリング基準!$B$32,"B","C"))))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IF(COUNT($M1973:$N1973)=0,"",IF(AND(IF($N1973&lt;&gt;"",$N1973,$M1973)&lt;=0,$O1973&lt;&gt;"可"),"警告",""))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IF(COUNT($M1973:$N1973)=0,"データ無",IF($Y1973&gt;=スコアリング基準!$B$30,"S",IF($Y1973&gt;=スコアリング基準!$B$31,"A",IF($Y1973&gt;=スコアリング基準!$B$32,"B","C"))))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IF(COUNT($M1974:$N1974)=0,"",IF(AND(IF($N1974&lt;&gt;"",$N1974,$M1974)&lt;=0,$O1974&lt;&gt;"可"),"警告",""))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IF(COUNT($M1974:$N1974)=0,"データ無",IF($Y1974&gt;=スコアリング基準!$B$30,"S",IF($Y1974&gt;=スコアリング基準!$B$31,"A",IF($Y1974&gt;=スコアリング基準!$B$32,"B","C"))))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IF(COUNT($M1975:$N1975)=0,"",IF(AND(IF($N1975&lt;&gt;"",$N1975,$M1975)&lt;=0,$O1975&lt;&gt;"可"),"警告",""))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IF(COUNT($M1975:$N1975)=0,"データ無",IF($Y1975&gt;=スコアリング基準!$B$30,"S",IF($Y1975&gt;=スコアリング基準!$B$31,"A",IF($Y1975&gt;=スコアリング基準!$B$32,"B","C"))))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IF(COUNT($M1976:$N1976)=0,"",IF(AND(IF($N1976&lt;&gt;"",$N1976,$M1976)&lt;=0,$O1976&lt;&gt;"可"),"警告",""))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IF(COUNT($M1976:$N1976)=0,"データ無",IF($Y1976&gt;=スコアリング基準!$B$30,"S",IF($Y1976&gt;=スコアリング基準!$B$31,"A",IF($Y1976&gt;=スコアリング基準!$B$32,"B","C"))))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IF(COUNT($M1977:$N1977)=0,"",IF(AND(IF($N1977&lt;&gt;"",$N1977,$M1977)&lt;=0,$O1977&lt;&gt;"可"),"警告",""))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IF(COUNT($M1977:$N1977)=0,"データ無",IF($Y1977&gt;=スコアリング基準!$B$30,"S",IF($Y1977&gt;=スコアリング基準!$B$31,"A",IF($Y1977&gt;=スコアリング基準!$B$32,"B","C"))))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IF(COUNT($M1978:$N1978)=0,"",IF(AND(IF($N1978&lt;&gt;"",$N1978,$M1978)&lt;=0,$O1978&lt;&gt;"可"),"警告",""))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IF(COUNT($M1978:$N1978)=0,"データ無",IF($Y1978&gt;=スコアリング基準!$B$30,"S",IF($Y1978&gt;=スコアリング基準!$B$31,"A",IF($Y1978&gt;=スコアリング基準!$B$32,"B","C"))))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IF(COUNT($M1979:$N1979)=0,"",IF(AND(IF($N1979&lt;&gt;"",$N1979,$M1979)&lt;=0,$O1979&lt;&gt;"可"),"警告",""))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IF(COUNT($M1979:$N1979)=0,"データ無",IF($Y1979&gt;=スコアリング基準!$B$30,"S",IF($Y1979&gt;=スコアリング基準!$B$31,"A",IF($Y1979&gt;=スコアリング基準!$B$32,"B","C"))))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IF(COUNT($M1980:$N1980)=0,"",IF(AND(IF($N1980&lt;&gt;"",$N1980,$M1980)&lt;=0,$O1980&lt;&gt;"可"),"警告",""))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IF(COUNT($M1980:$N1980)=0,"データ無",IF($Y1980&gt;=スコアリング基準!$B$30,"S",IF($Y1980&gt;=スコアリング基準!$B$31,"A",IF($Y1980&gt;=スコアリング基準!$B$32,"B","C"))))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IF(COUNT($M1981:$N1981)=0,"",IF(AND(IF($N1981&lt;&gt;"",$N1981,$M1981)&lt;=0,$O1981&lt;&gt;"可"),"警告",""))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IF(COUNT($M1981:$N1981)=0,"データ無",IF($Y1981&gt;=スコアリング基準!$B$30,"S",IF($Y1981&gt;=スコアリング基準!$B$31,"A",IF($Y1981&gt;=スコアリング基準!$B$32,"B","C"))))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IF(COUNT($M1982:$N1982)=0,"",IF(AND(IF($N1982&lt;&gt;"",$N1982,$M1982)&lt;=0,$O1982&lt;&gt;"可"),"警告",""))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IF(COUNT($M1982:$N1982)=0,"データ無",IF($Y1982&gt;=スコアリング基準!$B$30,"S",IF($Y1982&gt;=スコアリング基準!$B$31,"A",IF($Y1982&gt;=スコアリング基準!$B$32,"B","C"))))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IF(COUNT($M1983:$N1983)=0,"",IF(AND(IF($N1983&lt;&gt;"",$N1983,$M1983)&lt;=0,$O1983&lt;&gt;"可"),"警告",""))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IF(COUNT($M1983:$N1983)=0,"データ無",IF($Y1983&gt;=スコアリング基準!$B$30,"S",IF($Y1983&gt;=スコアリング基準!$B$31,"A",IF($Y1983&gt;=スコアリング基準!$B$32,"B","C"))))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IF(COUNT($M1984:$N1984)=0,"",IF(AND(IF($N1984&lt;&gt;"",$N1984,$M1984)&lt;=0,$O1984&lt;&gt;"可"),"警告",""))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IF(COUNT($M1984:$N1984)=0,"データ無",IF($Y1984&gt;=スコアリング基準!$B$30,"S",IF($Y1984&gt;=スコアリング基準!$B$31,"A",IF($Y1984&gt;=スコアリング基準!$B$32,"B","C"))))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IF(COUNT($M1985:$N1985)=0,"",IF(AND(IF($N1985&lt;&gt;"",$N1985,$M1985)&lt;=0,$O1985&lt;&gt;"可"),"警告",""))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IF(COUNT($M1985:$N1985)=0,"データ無",IF($Y1985&gt;=スコアリング基準!$B$30,"S",IF($Y1985&gt;=スコアリング基準!$B$31,"A",IF($Y1985&gt;=スコアリング基準!$B$32,"B","C"))))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IF(COUNT($M1986:$N1986)=0,"",IF(AND(IF($N1986&lt;&gt;"",$N1986,$M1986)&lt;=0,$O1986&lt;&gt;"可"),"警告",""))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IF(COUNT($M1986:$N1986)=0,"データ無",IF($Y1986&gt;=スコアリング基準!$B$30,"S",IF($Y1986&gt;=スコアリング基準!$B$31,"A",IF($Y1986&gt;=スコアリング基準!$B$32,"B","C"))))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IF(COUNT($M1987:$N1987)=0,"",IF(AND(IF($N1987&lt;&gt;"",$N1987,$M1987)&lt;=0,$O1987&lt;&gt;"可"),"警告",""))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IF(COUNT($M1987:$N1987)=0,"データ無",IF($Y1987&gt;=スコアリング基準!$B$30,"S",IF($Y1987&gt;=スコアリング基準!$B$31,"A",IF($Y1987&gt;=スコアリング基準!$B$32,"B","C"))))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IF(COUNT($M1988:$N1988)=0,"",IF(AND(IF($N1988&lt;&gt;"",$N1988,$M1988)&lt;=0,$O1988&lt;&gt;"可"),"警告",""))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IF(COUNT($M1988:$N1988)=0,"データ無",IF($Y1988&gt;=スコアリング基準!$B$30,"S",IF($Y1988&gt;=スコアリング基準!$B$31,"A",IF($Y1988&gt;=スコアリング基準!$B$32,"B","C"))))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IF(COUNT($M1989:$N1989)=0,"",IF(AND(IF($N1989&lt;&gt;"",$N1989,$M1989)&lt;=0,$O1989&lt;&gt;"可"),"警告",""))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IF(COUNT($M1989:$N1989)=0,"データ無",IF($Y1989&gt;=スコアリング基準!$B$30,"S",IF($Y1989&gt;=スコアリング基準!$B$31,"A",IF($Y1989&gt;=スコアリング基準!$B$32,"B","C"))))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IF(COUNT($M1990:$N1990)=0,"",IF(AND(IF($N1990&lt;&gt;"",$N1990,$M1990)&lt;=0,$O1990&lt;&gt;"可"),"警告",""))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IF(COUNT($M1990:$N1990)=0,"データ無",IF($Y1990&gt;=スコアリング基準!$B$30,"S",IF($Y1990&gt;=スコアリング基準!$B$31,"A",IF($Y1990&gt;=スコアリング基準!$B$32,"B","C"))))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IF(COUNT($M1991:$N1991)=0,"",IF(AND(IF($N1991&lt;&gt;"",$N1991,$M1991)&lt;=0,$O1991&lt;&gt;"可"),"警告",""))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IF(COUNT($M1991:$N1991)=0,"データ無",IF($Y1991&gt;=スコアリング基準!$B$30,"S",IF($Y1991&gt;=スコアリング基準!$B$31,"A",IF($Y1991&gt;=スコアリング基準!$B$32,"B","C"))))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IF(COUNT($M1992:$N1992)=0,"",IF(AND(IF($N1992&lt;&gt;"",$N1992,$M1992)&lt;=0,$O1992&lt;&gt;"可"),"警告",""))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IF(COUNT($M1992:$N1992)=0,"データ無",IF($Y1992&gt;=スコアリング基準!$B$30,"S",IF($Y1992&gt;=スコアリング基準!$B$31,"A",IF($Y1992&gt;=スコアリング基準!$B$32,"B","C"))))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IF(COUNT($M1993:$N1993)=0,"",IF(AND(IF($N1993&lt;&gt;"",$N1993,$M1993)&lt;=0,$O1993&lt;&gt;"可"),"警告",""))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IF(COUNT($M1993:$N1993)=0,"データ無",IF($Y1993&gt;=スコアリング基準!$B$30,"S",IF($Y1993&gt;=スコアリング基準!$B$31,"A",IF($Y1993&gt;=スコアリング基準!$B$32,"B","C"))))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IF(COUNT($M1994:$N1994)=0,"",IF(AND(IF($N1994&lt;&gt;"",$N1994,$M1994)&lt;=0,$O1994&lt;&gt;"可"),"警告",""))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IF(COUNT($M1994:$N1994)=0,"データ無",IF($Y1994&gt;=スコアリング基準!$B$30,"S",IF($Y1994&gt;=スコアリング基準!$B$31,"A",IF($Y1994&gt;=スコアリング基準!$B$32,"B","C"))))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IF(COUNT($M1995:$N1995)=0,"",IF(AND(IF($N1995&lt;&gt;"",$N1995,$M1995)&lt;=0,$O1995&lt;&gt;"可"),"警告",""))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IF(COUNT($M1995:$N1995)=0,"データ無",IF($Y1995&gt;=スコアリング基準!$B$30,"S",IF($Y1995&gt;=スコアリング基準!$B$31,"A",IF($Y1995&gt;=スコアリング基準!$B$32,"B","C"))))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IF(COUNT($M1996:$N1996)=0,"",IF(AND(IF($N1996&lt;&gt;"",$N1996,$M1996)&lt;=0,$O1996&lt;&gt;"可"),"警告",""))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IF(COUNT($M1996:$N1996)=0,"データ無",IF($Y1996&gt;=スコアリング基準!$B$30,"S",IF($Y1996&gt;=スコアリング基準!$B$31,"A",IF($Y1996&gt;=スコアリング基準!$B$32,"B","C"))))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IF(COUNT($M1997:$N1997)=0,"",IF(AND(IF($N1997&lt;&gt;"",$N1997,$M1997)&lt;=0,$O1997&lt;&gt;"可"),"警告",""))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IF(COUNT($M1997:$N1997)=0,"データ無",IF($Y1997&gt;=スコアリング基準!$B$30,"S",IF($Y1997&gt;=スコアリング基準!$B$31,"A",IF($Y1997&gt;=スコアリング基準!$B$32,"B","C"))))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IF(COUNT($M1998:$N1998)=0,"",IF(AND(IF($N1998&lt;&gt;"",$N1998,$M1998)&lt;=0,$O1998&lt;&gt;"可"),"警告",""))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IF(COUNT($M1998:$N1998)=0,"データ無",IF($Y1998&gt;=スコアリング基準!$B$30,"S",IF($Y1998&gt;=スコアリング基準!$B$31,"A",IF($Y1998&gt;=スコアリング基準!$B$32,"B","C"))))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IF(COUNT($M1999:$N1999)=0,"",IF(AND(IF($N1999&lt;&gt;"",$N1999,$M1999)&lt;=0,$O1999&lt;&gt;"可"),"警告",""))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IF(COUNT($M1999:$N1999)=0,"データ無",IF($Y1999&gt;=スコアリング基準!$B$30,"S",IF($Y1999&gt;=スコアリング基準!$B$31,"A",IF($Y1999&gt;=スコアリング基準!$B$32,"B","C"))))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IF(COUNT($M2000:$N2000)=0,"",IF(AND(IF($N2000&lt;&gt;"",$N2000,$M2000)&lt;=0,$O2000&lt;&gt;"可"),"警告",""))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IF(COUNT($M2000:$N2000)=0,"データ無",IF($Y2000&gt;=スコアリング基準!$B$30,"S",IF($Y2000&gt;=スコアリング基準!$B$31,"A",IF($Y2000&gt;=スコアリング基準!$B$32,"B","C"))))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IF(COUNT($M2001:$N2001)=0,"",IF(AND(IF($N2001&lt;&gt;"",$N2001,$M2001)&lt;=0,$O2001&lt;&gt;"可"),"警告",""))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IF(COUNT($M2001:$N2001)=0,"データ無",IF($Y2001&gt;=スコアリング基準!$B$30,"S",IF($Y2001&gt;=スコアリング基準!$B$31,"A",IF($Y2001&gt;=スコアリング基準!$B$32,"B","C"))))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IF(COUNT($M2002:$N2002)=0,"",IF(AND(IF($N2002&lt;&gt;"",$N2002,$M2002)&lt;=0,$O2002&lt;&gt;"可"),"警告",""))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IF(COUNT($M2002:$N2002)=0,"データ無",IF($Y2002&gt;=スコアリング基準!$B$30,"S",IF($Y2002&gt;=スコアリング基準!$B$31,"A",IF($Y2002&gt;=スコアリング基準!$B$32,"B","C"))))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IF(COUNT($M2003:$N2003)=0,"",IF(AND(IF($N2003&lt;&gt;"",$N2003,$M2003)&lt;=0,$O2003&lt;&gt;"可"),"警告",""))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IF(COUNT($M2003:$N2003)=0,"データ無",IF($Y2003&gt;=スコアリング基準!$B$30,"S",IF($Y2003&gt;=スコアリング基準!$B$31,"A",IF($Y2003&gt;=スコアリング基準!$B$32,"B","C"))))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IF(COUNT($M2004:$N2004)=0,"",IF(AND(IF($N2004&lt;&gt;"",$N2004,$M2004)&lt;=0,$O2004&lt;&gt;"可"),"警告",""))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IF(COUNT($M2004:$N2004)=0,"データ無",IF($Y2004&gt;=スコアリング基準!$B$30,"S",IF($Y2004&gt;=スコアリング基準!$B$31,"A",IF($Y2004&gt;=スコアリング基準!$B$32,"B","C"))))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IF(COUNT($M2005:$N2005)=0,"",IF(AND(IF($N2005&lt;&gt;"",$N2005,$M2005)&lt;=0,$O2005&lt;&gt;"可"),"警告",""))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IF(COUNT($M2005:$N2005)=0,"データ無",IF($Y2005&gt;=スコアリング基準!$B$30,"S",IF($Y2005&gt;=スコアリング基準!$B$31,"A",IF($Y2005&gt;=スコアリング基準!$B$32,"B","C"))))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IF(COUNT($M2006:$N2006)=0,"",IF(AND(IF($N2006&lt;&gt;"",$N2006,$M2006)&lt;=0,$O2006&lt;&gt;"可"),"警告",""))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IF(COUNT($M2006:$N2006)=0,"データ無",IF($Y2006&gt;=スコアリング基準!$B$30,"S",IF($Y2006&gt;=スコアリング基準!$B$31,"A",IF($Y2006&gt;=スコアリング基準!$B$32,"B","C"))))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IF(COUNT($M2007:$N2007)=0,"",IF(AND(IF($N2007&lt;&gt;"",$N2007,$M2007)&lt;=0,$O2007&lt;&gt;"可"),"警告",""))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IF(COUNT($M2007:$N2007)=0,"データ無",IF($Y2007&gt;=スコアリング基準!$B$30,"S",IF($Y2007&gt;=スコアリング基準!$B$31,"A",IF($Y2007&gt;=スコアリング基準!$B$32,"B","C"))))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IF(COUNT($M2008:$N2008)=0,"",IF(AND(IF($N2008&lt;&gt;"",$N2008,$M2008)&lt;=0,$O2008&lt;&gt;"可"),"警告",""))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IF(COUNT($M2008:$N2008)=0,"データ無",IF($Y2008&gt;=スコアリング基準!$B$30,"S",IF($Y2008&gt;=スコアリング基準!$B$31,"A",IF($Y2008&gt;=スコアリング基準!$B$32,"B","C"))))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IF(COUNT($M2009:$N2009)=0,"",IF(AND(IF($N2009&lt;&gt;"",$N2009,$M2009)&lt;=0,$O2009&lt;&gt;"可"),"警告",""))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IF(COUNT($M2009:$N2009)=0,"データ無",IF($Y2009&gt;=スコアリング基準!$B$30,"S",IF($Y2009&gt;=スコアリング基準!$B$31,"A",IF($Y2009&gt;=スコアリング基準!$B$32,"B","C"))))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IF(COUNT($M2010:$N2010)=0,"",IF(AND(IF($N2010&lt;&gt;"",$N2010,$M2010)&lt;=0,$O2010&lt;&gt;"可"),"警告",""))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IF(COUNT($M2010:$N2010)=0,"データ無",IF($Y2010&gt;=スコアリング基準!$B$30,"S",IF($Y2010&gt;=スコアリング基準!$B$31,"A",IF($Y2010&gt;=スコアリング基準!$B$32,"B","C"))))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IF(COUNT($M2011:$N2011)=0,"",IF(AND(IF($N2011&lt;&gt;"",$N2011,$M2011)&lt;=0,$O2011&lt;&gt;"可"),"警告",""))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IF(COUNT($M2011:$N2011)=0,"データ無",IF($Y2011&gt;=スコアリング基準!$B$30,"S",IF($Y2011&gt;=スコアリング基準!$B$31,"A",IF($Y2011&gt;=スコアリング基準!$B$32,"B","C"))))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IF(COUNT($M2012:$N2012)=0,"",IF(AND(IF($N2012&lt;&gt;"",$N2012,$M2012)&lt;=0,$O2012&lt;&gt;"可"),"警告",""))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IF(COUNT($M2012:$N2012)=0,"データ無",IF($Y2012&gt;=スコアリング基準!$B$30,"S",IF($Y2012&gt;=スコアリング基準!$B$31,"A",IF($Y2012&gt;=スコアリング基準!$B$32,"B","C"))))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IF(COUNT($M2013:$N2013)=0,"",IF(AND(IF($N2013&lt;&gt;"",$N2013,$M2013)&lt;=0,$O2013&lt;&gt;"可"),"警告",""))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IF(COUNT($M2013:$N2013)=0,"データ無",IF($Y2013&gt;=スコアリング基準!$B$30,"S",IF($Y2013&gt;=スコアリング基準!$B$31,"A",IF($Y2013&gt;=スコアリング基準!$B$32,"B","C"))))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IF(COUNT($M2014:$N2014)=0,"",IF(AND(IF($N2014&lt;&gt;"",$N2014,$M2014)&lt;=0,$O2014&lt;&gt;"可"),"警告",""))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IF(COUNT($M2014:$N2014)=0,"データ無",IF($Y2014&gt;=スコアリング基準!$B$30,"S",IF($Y2014&gt;=スコアリング基準!$B$31,"A",IF($Y2014&gt;=スコアリング基準!$B$32,"B","C"))))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IF(COUNT($M2015:$N2015)=0,"",IF(AND(IF($N2015&lt;&gt;"",$N2015,$M2015)&lt;=0,$O2015&lt;&gt;"可"),"警告",""))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IF(COUNT($M2015:$N2015)=0,"データ無",IF($Y2015&gt;=スコアリング基準!$B$30,"S",IF($Y2015&gt;=スコアリング基準!$B$31,"A",IF($Y2015&gt;=スコアリング基準!$B$32,"B","C"))))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IF(COUNT($M2016:$N2016)=0,"",IF(AND(IF($N2016&lt;&gt;"",$N2016,$M2016)&lt;=0,$O2016&lt;&gt;"可"),"警告",""))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IF(COUNT($M2016:$N2016)=0,"データ無",IF($Y2016&gt;=スコアリング基準!$B$30,"S",IF($Y2016&gt;=スコアリング基準!$B$31,"A",IF($Y2016&gt;=スコアリング基準!$B$32,"B","C"))))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IF(COUNT($M2017:$N2017)=0,"",IF(AND(IF($N2017&lt;&gt;"",$N2017,$M2017)&lt;=0,$O2017&lt;&gt;"可"),"警告",""))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IF(COUNT($M2017:$N2017)=0,"データ無",IF($Y2017&gt;=スコアリング基準!$B$30,"S",IF($Y2017&gt;=スコアリング基準!$B$31,"A",IF($Y2017&gt;=スコアリング基準!$B$32,"B","C"))))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IF(COUNT($M2018:$N2018)=0,"",IF(AND(IF($N2018&lt;&gt;"",$N2018,$M2018)&lt;=0,$O2018&lt;&gt;"可"),"警告",""))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IF(COUNT($M2018:$N2018)=0,"データ無",IF($Y2018&gt;=スコアリング基準!$B$30,"S",IF($Y2018&gt;=スコアリング基準!$B$31,"A",IF($Y2018&gt;=スコアリング基準!$B$32,"B","C"))))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IF(COUNT($M2019:$N2019)=0,"",IF(AND(IF($N2019&lt;&gt;"",$N2019,$M2019)&lt;=0,$O2019&lt;&gt;"可"),"警告",""))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IF(COUNT($M2019:$N2019)=0,"データ無",IF($Y2019&gt;=スコアリング基準!$B$30,"S",IF($Y2019&gt;=スコアリング基準!$B$31,"A",IF($Y2019&gt;=スコアリング基準!$B$32,"B","C"))))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IF(COUNT($M2020:$N2020)=0,"",IF(AND(IF($N2020&lt;&gt;"",$N2020,$M2020)&lt;=0,$O2020&lt;&gt;"可"),"警告",""))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IF(COUNT($M2020:$N2020)=0,"データ無",IF($Y2020&gt;=スコアリング基準!$B$30,"S",IF($Y2020&gt;=スコアリング基準!$B$31,"A",IF($Y2020&gt;=スコアリング基準!$B$32,"B","C"))))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IF(COUNT($M2021:$N2021)=0,"",IF(AND(IF($N2021&lt;&gt;"",$N2021,$M2021)&lt;=0,$O2021&lt;&gt;"可"),"警告",""))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IF(COUNT($M2021:$N2021)=0,"データ無",IF($Y2021&gt;=スコアリング基準!$B$30,"S",IF($Y2021&gt;=スコアリング基準!$B$31,"A",IF($Y2021&gt;=スコアリング基準!$B$32,"B","C"))))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IF(COUNT($M2022:$N2022)=0,"",IF(AND(IF($N2022&lt;&gt;"",$N2022,$M2022)&lt;=0,$O2022&lt;&gt;"可"),"警告",""))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IF(COUNT($M2022:$N2022)=0,"データ無",IF($Y2022&gt;=スコアリング基準!$B$30,"S",IF($Y2022&gt;=スコアリング基準!$B$31,"A",IF($Y2022&gt;=スコアリング基準!$B$32,"B","C"))))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IF(COUNT($M2023:$N2023)=0,"",IF(AND(IF($N2023&lt;&gt;"",$N2023,$M2023)&lt;=0,$O2023&lt;&gt;"可"),"警告",""))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IF(COUNT($M2023:$N2023)=0,"データ無",IF($Y2023&gt;=スコアリング基準!$B$30,"S",IF($Y2023&gt;=スコアリング基準!$B$31,"A",IF($Y2023&gt;=スコアリング基準!$B$32,"B","C"))))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IF(COUNT($M2024:$N2024)=0,"",IF(AND(IF($N2024&lt;&gt;"",$N2024,$M2024)&lt;=0,$O2024&lt;&gt;"可"),"警告",""))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IF(COUNT($M2024:$N2024)=0,"データ無",IF($Y2024&gt;=スコアリング基準!$B$30,"S",IF($Y2024&gt;=スコアリング基準!$B$31,"A",IF($Y2024&gt;=スコアリング基準!$B$32,"B","C"))))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IF(COUNT($M2025:$N2025)=0,"",IF(AND(IF($N2025&lt;&gt;"",$N2025,$M2025)&lt;=0,$O2025&lt;&gt;"可"),"警告",""))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IF(COUNT($M2025:$N2025)=0,"データ無",IF($Y2025&gt;=スコアリング基準!$B$30,"S",IF($Y2025&gt;=スコアリング基準!$B$31,"A",IF($Y2025&gt;=スコアリング基準!$B$32,"B","C"))))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IF(COUNT($M2026:$N2026)=0,"",IF(AND(IF($N2026&lt;&gt;"",$N2026,$M2026)&lt;=0,$O2026&lt;&gt;"可"),"警告",""))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IF(COUNT($M2026:$N2026)=0,"データ無",IF($Y2026&gt;=スコアリング基準!$B$30,"S",IF($Y2026&gt;=スコアリング基準!$B$31,"A",IF($Y2026&gt;=スコアリング基準!$B$32,"B","C"))))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IF(COUNT($M2027:$N2027)=0,"",IF(AND(IF($N2027&lt;&gt;"",$N2027,$M2027)&lt;=0,$O2027&lt;&gt;"可"),"警告",""))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IF(COUNT($M2027:$N2027)=0,"データ無",IF($Y2027&gt;=スコアリング基準!$B$30,"S",IF($Y2027&gt;=スコアリング基準!$B$31,"A",IF($Y2027&gt;=スコアリング基準!$B$32,"B","C"))))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IF(COUNT($M2028:$N2028)=0,"",IF(AND(IF($N2028&lt;&gt;"",$N2028,$M2028)&lt;=0,$O2028&lt;&gt;"可"),"警告",""))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IF(COUNT($M2028:$N2028)=0,"データ無",IF($Y2028&gt;=スコアリング基準!$B$30,"S",IF($Y2028&gt;=スコアリング基準!$B$31,"A",IF($Y2028&gt;=スコアリング基準!$B$32,"B","C"))))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IF(COUNT($M2029:$N2029)=0,"",IF(AND(IF($N2029&lt;&gt;"",$N2029,$M2029)&lt;=0,$O2029&lt;&gt;"可"),"警告",""))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IF(COUNT($M2029:$N2029)=0,"データ無",IF($Y2029&gt;=スコアリング基準!$B$30,"S",IF($Y2029&gt;=スコアリング基準!$B$31,"A",IF($Y2029&gt;=スコアリング基準!$B$32,"B","C"))))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IF(COUNT($M2030:$N2030)=0,"",IF(AND(IF($N2030&lt;&gt;"",$N2030,$M2030)&lt;=0,$O2030&lt;&gt;"可"),"警告",""))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IF(COUNT($M2030:$N2030)=0,"データ無",IF($Y2030&gt;=スコアリング基準!$B$30,"S",IF($Y2030&gt;=スコアリング基準!$B$31,"A",IF($Y2030&gt;=スコアリング基準!$B$32,"B","C"))))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IF(COUNT($M2031:$N2031)=0,"",IF(AND(IF($N2031&lt;&gt;"",$N2031,$M2031)&lt;=0,$O2031&lt;&gt;"可"),"警告",""))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IF(COUNT($M2031:$N2031)=0,"データ無",IF($Y2031&gt;=スコアリング基準!$B$30,"S",IF($Y2031&gt;=スコアリング基準!$B$31,"A",IF($Y2031&gt;=スコアリング基準!$B$32,"B","C"))))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IF(COUNT($M2032:$N2032)=0,"",IF(AND(IF($N2032&lt;&gt;"",$N2032,$M2032)&lt;=0,$O2032&lt;&gt;"可"),"警告",""))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IF(COUNT($M2032:$N2032)=0,"データ無",IF($Y2032&gt;=スコアリング基準!$B$30,"S",IF($Y2032&gt;=スコアリング基準!$B$31,"A",IF($Y2032&gt;=スコアリング基準!$B$32,"B","C"))))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IF(COUNT($M2033:$N2033)=0,"",IF(AND(IF($N2033&lt;&gt;"",$N2033,$M2033)&lt;=0,$O2033&lt;&gt;"可"),"警告",""))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IF(COUNT($M2033:$N2033)=0,"データ無",IF($Y2033&gt;=スコアリング基準!$B$30,"S",IF($Y2033&gt;=スコアリング基準!$B$31,"A",IF($Y2033&gt;=スコアリング基準!$B$32,"B","C"))))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IF(COUNT($M2034:$N2034)=0,"",IF(AND(IF($N2034&lt;&gt;"",$N2034,$M2034)&lt;=0,$O2034&lt;&gt;"可"),"警告",""))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IF(COUNT($M2034:$N2034)=0,"データ無",IF($Y2034&gt;=スコアリング基準!$B$30,"S",IF($Y2034&gt;=スコアリング基準!$B$31,"A",IF($Y2034&gt;=スコアリング基準!$B$32,"B","C"))))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IF(COUNT($M2035:$N2035)=0,"",IF(AND(IF($N2035&lt;&gt;"",$N2035,$M2035)&lt;=0,$O2035&lt;&gt;"可"),"警告",""))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IF(COUNT($M2035:$N2035)=0,"データ無",IF($Y2035&gt;=スコアリング基準!$B$30,"S",IF($Y2035&gt;=スコアリング基準!$B$31,"A",IF($Y2035&gt;=スコアリング基準!$B$32,"B","C"))))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IF(COUNT($M2036:$N2036)=0,"",IF(AND(IF($N2036&lt;&gt;"",$N2036,$M2036)&lt;=0,$O2036&lt;&gt;"可"),"警告",""))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IF(COUNT($M2036:$N2036)=0,"データ無",IF($Y2036&gt;=スコアリング基準!$B$30,"S",IF($Y2036&gt;=スコアリング基準!$B$31,"A",IF($Y2036&gt;=スコアリング基準!$B$32,"B","C"))))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IF(COUNT($M2037:$N2037)=0,"",IF(AND(IF($N2037&lt;&gt;"",$N2037,$M2037)&lt;=0,$O2037&lt;&gt;"可"),"警告",""))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IF(COUNT($M2037:$N2037)=0,"データ無",IF($Y2037&gt;=スコアリング基準!$B$30,"S",IF($Y2037&gt;=スコアリング基準!$B$31,"A",IF($Y2037&gt;=スコアリング基準!$B$32,"B","C"))))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IF(COUNT($M2038:$N2038)=0,"",IF(AND(IF($N2038&lt;&gt;"",$N2038,$M2038)&lt;=0,$O2038&lt;&gt;"可"),"警告",""))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IF(COUNT($M2038:$N2038)=0,"データ無",IF($Y2038&gt;=スコアリング基準!$B$30,"S",IF($Y2038&gt;=スコアリング基準!$B$31,"A",IF($Y2038&gt;=スコアリング基準!$B$32,"B","C"))))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IF(COUNT($M2039:$N2039)=0,"",IF(AND(IF($N2039&lt;&gt;"",$N2039,$M2039)&lt;=0,$O2039&lt;&gt;"可"),"警告",""))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IF(COUNT($M2039:$N2039)=0,"データ無",IF($Y2039&gt;=スコアリング基準!$B$30,"S",IF($Y2039&gt;=スコアリング基準!$B$31,"A",IF($Y2039&gt;=スコアリング基準!$B$32,"B","C"))))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IF(COUNT($M2040:$N2040)=0,"",IF(AND(IF($N2040&lt;&gt;"",$N2040,$M2040)&lt;=0,$O2040&lt;&gt;"可"),"警告",""))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IF(COUNT($M2040:$N2040)=0,"データ無",IF($Y2040&gt;=スコアリング基準!$B$30,"S",IF($Y2040&gt;=スコアリング基準!$B$31,"A",IF($Y2040&gt;=スコアリング基準!$B$32,"B","C"))))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IF(COUNT($M2041:$N2041)=0,"",IF(AND(IF($N2041&lt;&gt;"",$N2041,$M2041)&lt;=0,$O2041&lt;&gt;"可"),"警告",""))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IF(COUNT($M2041:$N2041)=0,"データ無",IF($Y2041&gt;=スコアリング基準!$B$30,"S",IF($Y2041&gt;=スコアリング基準!$B$31,"A",IF($Y2041&gt;=スコアリング基準!$B$32,"B","C"))))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IF(COUNT($M2042:$N2042)=0,"",IF(AND(IF($N2042&lt;&gt;"",$N2042,$M2042)&lt;=0,$O2042&lt;&gt;"可"),"警告",""))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IF(COUNT($M2042:$N2042)=0,"データ無",IF($Y2042&gt;=スコアリング基準!$B$30,"S",IF($Y2042&gt;=スコアリング基準!$B$31,"A",IF($Y2042&gt;=スコアリング基準!$B$32,"B","C"))))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IF(COUNT($M2043:$N2043)=0,"",IF(AND(IF($N2043&lt;&gt;"",$N2043,$M2043)&lt;=0,$O2043&lt;&gt;"可"),"警告",""))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IF(COUNT($M2043:$N2043)=0,"データ無",IF($Y2043&gt;=スコアリング基準!$B$30,"S",IF($Y2043&gt;=スコアリング基準!$B$31,"A",IF($Y2043&gt;=スコアリング基準!$B$32,"B","C"))))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IF(COUNT($M2044:$N2044)=0,"",IF(AND(IF($N2044&lt;&gt;"",$N2044,$M2044)&lt;=0,$O2044&lt;&gt;"可"),"警告",""))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IF(COUNT($M2044:$N2044)=0,"データ無",IF($Y2044&gt;=スコアリング基準!$B$30,"S",IF($Y2044&gt;=スコアリング基準!$B$31,"A",IF($Y2044&gt;=スコアリング基準!$B$32,"B","C"))))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IF(COUNT($M2045:$N2045)=0,"",IF(AND(IF($N2045&lt;&gt;"",$N2045,$M2045)&lt;=0,$O2045&lt;&gt;"可"),"警告",""))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IF(COUNT($M2045:$N2045)=0,"データ無",IF($Y2045&gt;=スコアリング基準!$B$30,"S",IF($Y2045&gt;=スコアリング基準!$B$31,"A",IF($Y2045&gt;=スコアリング基準!$B$32,"B","C"))))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IF(COUNT($M2046:$N2046)=0,"",IF(AND(IF($N2046&lt;&gt;"",$N2046,$M2046)&lt;=0,$O2046&lt;&gt;"可"),"警告",""))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IF(COUNT($M2046:$N2046)=0,"データ無",IF($Y2046&gt;=スコアリング基準!$B$30,"S",IF($Y2046&gt;=スコアリング基準!$B$31,"A",IF($Y2046&gt;=スコアリング基準!$B$32,"B","C"))))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IF(COUNT($M2047:$N2047)=0,"",IF(AND(IF($N2047&lt;&gt;"",$N2047,$M2047)&lt;=0,$O2047&lt;&gt;"可"),"警告",""))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IF(COUNT($M2047:$N2047)=0,"データ無",IF($Y2047&gt;=スコアリング基準!$B$30,"S",IF($Y2047&gt;=スコアリング基準!$B$31,"A",IF($Y2047&gt;=スコアリング基準!$B$32,"B","C"))))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IF(COUNT($M2048:$N2048)=0,"",IF(AND(IF($N2048&lt;&gt;"",$N2048,$M2048)&lt;=0,$O2048&lt;&gt;"可"),"警告",""))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IF(COUNT($M2048:$N2048)=0,"データ無",IF($Y2048&gt;=スコアリング基準!$B$30,"S",IF($Y2048&gt;=スコアリング基準!$B$31,"A",IF($Y2048&gt;=スコアリング基準!$B$32,"B","C"))))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IF(COUNT($M2049:$N2049)=0,"",IF(AND(IF($N2049&lt;&gt;"",$N2049,$M2049)&lt;=0,$O2049&lt;&gt;"可"),"警告",""))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IF(COUNT($M2049:$N2049)=0,"データ無",IF($Y2049&gt;=スコアリング基準!$B$30,"S",IF($Y2049&gt;=スコアリング基準!$B$31,"A",IF($Y2049&gt;=スコアリング基準!$B$32,"B","C"))))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IF(COUNT($M2050:$N2050)=0,"",IF(AND(IF($N2050&lt;&gt;"",$N2050,$M2050)&lt;=0,$O2050&lt;&gt;"可"),"警告",""))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IF(COUNT($M2050:$N2050)=0,"データ無",IF($Y2050&gt;=スコアリング基準!$B$30,"S",IF($Y2050&gt;=スコアリング基準!$B$31,"A",IF($Y2050&gt;=スコアリング基準!$B$32,"B","C"))))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IF(COUNT($M2051:$N2051)=0,"",IF(AND(IF($N2051&lt;&gt;"",$N2051,$M2051)&lt;=0,$O2051&lt;&gt;"可"),"警告",""))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IF(COUNT($M2051:$N2051)=0,"データ無",IF($Y2051&gt;=スコアリング基準!$B$30,"S",IF($Y2051&gt;=スコアリング基準!$B$31,"A",IF($Y2051&gt;=スコアリング基準!$B$32,"B","C"))))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IF(COUNT($M2052:$N2052)=0,"",IF(AND(IF($N2052&lt;&gt;"",$N2052,$M2052)&lt;=0,$O2052&lt;&gt;"可"),"警告",""))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IF(COUNT($M2052:$N2052)=0,"データ無",IF($Y2052&gt;=スコアリング基準!$B$30,"S",IF($Y2052&gt;=スコアリング基準!$B$31,"A",IF($Y2052&gt;=スコアリング基準!$B$32,"B","C"))))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IF(COUNT($M2053:$N2053)=0,"",IF(AND(IF($N2053&lt;&gt;"",$N2053,$M2053)&lt;=0,$O2053&lt;&gt;"可"),"警告",""))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IF(COUNT($M2053:$N2053)=0,"データ無",IF($Y2053&gt;=スコアリング基準!$B$30,"S",IF($Y2053&gt;=スコアリング基準!$B$31,"A",IF($Y2053&gt;=スコアリング基準!$B$32,"B","C"))))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IF(COUNT($M2054:$N2054)=0,"",IF(AND(IF($N2054&lt;&gt;"",$N2054,$M2054)&lt;=0,$O2054&lt;&gt;"可"),"警告",""))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IF(COUNT($M2054:$N2054)=0,"データ無",IF($Y2054&gt;=スコアリング基準!$B$30,"S",IF($Y2054&gt;=スコアリング基準!$B$31,"A",IF($Y2054&gt;=スコアリング基準!$B$32,"B","C"))))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IF(COUNT($M2055:$N2055)=0,"",IF(AND(IF($N2055&lt;&gt;"",$N2055,$M2055)&lt;=0,$O2055&lt;&gt;"可"),"警告",""))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IF(COUNT($M2055:$N2055)=0,"データ無",IF($Y2055&gt;=スコアリング基準!$B$30,"S",IF($Y2055&gt;=スコアリング基準!$B$31,"A",IF($Y2055&gt;=スコアリング基準!$B$32,"B","C"))))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IF(COUNT($M2056:$N2056)=0,"",IF(AND(IF($N2056&lt;&gt;"",$N2056,$M2056)&lt;=0,$O2056&lt;&gt;"可"),"警告",""))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IF(COUNT($M2056:$N2056)=0,"データ無",IF($Y2056&gt;=スコアリング基準!$B$30,"S",IF($Y2056&gt;=スコアリング基準!$B$31,"A",IF($Y2056&gt;=スコアリング基準!$B$32,"B","C"))))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IF(COUNT($M2057:$N2057)=0,"",IF(AND(IF($N2057&lt;&gt;"",$N2057,$M2057)&lt;=0,$O2057&lt;&gt;"可"),"警告",""))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IF(COUNT($M2057:$N2057)=0,"データ無",IF($Y2057&gt;=スコアリング基準!$B$30,"S",IF($Y2057&gt;=スコアリング基準!$B$31,"A",IF($Y2057&gt;=スコアリング基準!$B$32,"B","C"))))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IF(COUNT($M2058:$N2058)=0,"",IF(AND(IF($N2058&lt;&gt;"",$N2058,$M2058)&lt;=0,$O2058&lt;&gt;"可"),"警告",""))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IF(COUNT($M2058:$N2058)=0,"データ無",IF($Y2058&gt;=スコアリング基準!$B$30,"S",IF($Y2058&gt;=スコアリング基準!$B$31,"A",IF($Y2058&gt;=スコアリング基準!$B$32,"B","C"))))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IF(COUNT($M2059:$N2059)=0,"",IF(AND(IF($N2059&lt;&gt;"",$N2059,$M2059)&lt;=0,$O2059&lt;&gt;"可"),"警告",""))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IF(COUNT($M2059:$N2059)=0,"データ無",IF($Y2059&gt;=スコアリング基準!$B$30,"S",IF($Y2059&gt;=スコアリング基準!$B$31,"A",IF($Y2059&gt;=スコアリング基準!$B$32,"B","C"))))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IF(COUNT($M2060:$N2060)=0,"",IF(AND(IF($N2060&lt;&gt;"",$N2060,$M2060)&lt;=0,$O2060&lt;&gt;"可"),"警告",""))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IF(COUNT($M2060:$N2060)=0,"データ無",IF($Y2060&gt;=スコアリング基準!$B$30,"S",IF($Y2060&gt;=スコアリング基準!$B$31,"A",IF($Y2060&gt;=スコアリング基準!$B$32,"B","C"))))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IF(COUNT($M2061:$N2061)=0,"",IF(AND(IF($N2061&lt;&gt;"",$N2061,$M2061)&lt;=0,$O2061&lt;&gt;"可"),"警告",""))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IF(COUNT($M2061:$N2061)=0,"データ無",IF($Y2061&gt;=スコアリング基準!$B$30,"S",IF($Y2061&gt;=スコアリング基準!$B$31,"A",IF($Y2061&gt;=スコアリング基準!$B$32,"B","C"))))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IF(COUNT($M2062:$N2062)=0,"",IF(AND(IF($N2062&lt;&gt;"",$N2062,$M2062)&lt;=0,$O2062&lt;&gt;"可"),"警告",""))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IF(COUNT($M2062:$N2062)=0,"データ無",IF($Y2062&gt;=スコアリング基準!$B$30,"S",IF($Y2062&gt;=スコアリング基準!$B$31,"A",IF($Y2062&gt;=スコアリング基準!$B$32,"B","C"))))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IF(COUNT($M2063:$N2063)=0,"",IF(AND(IF($N2063&lt;&gt;"",$N2063,$M2063)&lt;=0,$O2063&lt;&gt;"可"),"警告",""))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IF(COUNT($M2063:$N2063)=0,"データ無",IF($Y2063&gt;=スコアリング基準!$B$30,"S",IF($Y2063&gt;=スコアリング基準!$B$31,"A",IF($Y2063&gt;=スコアリング基準!$B$32,"B","C"))))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IF(COUNT($M2064:$N2064)=0,"",IF(AND(IF($N2064&lt;&gt;"",$N2064,$M2064)&lt;=0,$O2064&lt;&gt;"可"),"警告",""))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IF(COUNT($M2064:$N2064)=0,"データ無",IF($Y2064&gt;=スコアリング基準!$B$30,"S",IF($Y2064&gt;=スコアリング基準!$B$31,"A",IF($Y2064&gt;=スコアリング基準!$B$32,"B","C"))))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IF(COUNT($M2065:$N2065)=0,"",IF(AND(IF($N2065&lt;&gt;"",$N2065,$M2065)&lt;=0,$O2065&lt;&gt;"可"),"警告",""))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IF(COUNT($M2065:$N2065)=0,"データ無",IF($Y2065&gt;=スコアリング基準!$B$30,"S",IF($Y2065&gt;=スコアリング基準!$B$31,"A",IF($Y2065&gt;=スコアリング基準!$B$32,"B","C"))))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IF(COUNT($M2066:$N2066)=0,"",IF(AND(IF($N2066&lt;&gt;"",$N2066,$M2066)&lt;=0,$O2066&lt;&gt;"可"),"警告",""))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IF(COUNT($M2066:$N2066)=0,"データ無",IF($Y2066&gt;=スコアリング基準!$B$30,"S",IF($Y2066&gt;=スコアリング基準!$B$31,"A",IF($Y2066&gt;=スコアリング基準!$B$32,"B","C"))))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IF(COUNT($M2067:$N2067)=0,"",IF(AND(IF($N2067&lt;&gt;"",$N2067,$M2067)&lt;=0,$O2067&lt;&gt;"可"),"警告",""))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IF(COUNT($M2067:$N2067)=0,"データ無",IF($Y2067&gt;=スコアリング基準!$B$30,"S",IF($Y2067&gt;=スコアリング基準!$B$31,"A",IF($Y2067&gt;=スコアリング基準!$B$32,"B","C"))))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IF(COUNT($M2068:$N2068)=0,"",IF(AND(IF($N2068&lt;&gt;"",$N2068,$M2068)&lt;=0,$O2068&lt;&gt;"可"),"警告",""))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IF(COUNT($M2068:$N2068)=0,"データ無",IF($Y2068&gt;=スコアリング基準!$B$30,"S",IF($Y2068&gt;=スコアリング基準!$B$31,"A",IF($Y2068&gt;=スコアリング基準!$B$32,"B","C"))))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IF(COUNT($M2069:$N2069)=0,"",IF(AND(IF($N2069&lt;&gt;"",$N2069,$M2069)&lt;=0,$O2069&lt;&gt;"可"),"警告",""))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IF(COUNT($M2069:$N2069)=0,"データ無",IF($Y2069&gt;=スコアリング基準!$B$30,"S",IF($Y2069&gt;=スコアリング基準!$B$31,"A",IF($Y2069&gt;=スコアリング基準!$B$32,"B","C"))))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IF(COUNT($M2070:$N2070)=0,"",IF(AND(IF($N2070&lt;&gt;"",$N2070,$M2070)&lt;=0,$O2070&lt;&gt;"可"),"警告",""))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IF(COUNT($M2070:$N2070)=0,"データ無",IF($Y2070&gt;=スコアリング基準!$B$30,"S",IF($Y2070&gt;=スコアリング基準!$B$31,"A",IF($Y2070&gt;=スコアリング基準!$B$32,"B","C"))))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IF(COUNT($M2071:$N2071)=0,"",IF(AND(IF($N2071&lt;&gt;"",$N2071,$M2071)&lt;=0,$O2071&lt;&gt;"可"),"警告",""))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IF(COUNT($M2071:$N2071)=0,"データ無",IF($Y2071&gt;=スコアリング基準!$B$30,"S",IF($Y2071&gt;=スコアリング基準!$B$31,"A",IF($Y2071&gt;=スコアリング基準!$B$32,"B","C"))))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IF(COUNT($M2072:$N2072)=0,"",IF(AND(IF($N2072&lt;&gt;"",$N2072,$M2072)&lt;=0,$O2072&lt;&gt;"可"),"警告",""))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IF(COUNT($M2072:$N2072)=0,"データ無",IF($Y2072&gt;=スコアリング基準!$B$30,"S",IF($Y2072&gt;=スコアリング基準!$B$31,"A",IF($Y2072&gt;=スコアリング基準!$B$32,"B","C"))))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IF(COUNT($M2073:$N2073)=0,"",IF(AND(IF($N2073&lt;&gt;"",$N2073,$M2073)&lt;=0,$O2073&lt;&gt;"可"),"警告",""))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IF(COUNT($M2073:$N2073)=0,"データ無",IF($Y2073&gt;=スコアリング基準!$B$30,"S",IF($Y2073&gt;=スコアリング基準!$B$31,"A",IF($Y2073&gt;=スコアリング基準!$B$32,"B","C"))))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IF(COUNT($M2074:$N2074)=0,"",IF(AND(IF($N2074&lt;&gt;"",$N2074,$M2074)&lt;=0,$O2074&lt;&gt;"可"),"警告",""))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IF(COUNT($M2074:$N2074)=0,"データ無",IF($Y2074&gt;=スコアリング基準!$B$30,"S",IF($Y2074&gt;=スコアリング基準!$B$31,"A",IF($Y2074&gt;=スコアリング基準!$B$32,"B","C"))))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IF(COUNT($M2075:$N2075)=0,"",IF(AND(IF($N2075&lt;&gt;"",$N2075,$M2075)&lt;=0,$O2075&lt;&gt;"可"),"警告",""))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IF(COUNT($M2075:$N2075)=0,"データ無",IF($Y2075&gt;=スコアリング基準!$B$30,"S",IF($Y2075&gt;=スコアリング基準!$B$31,"A",IF($Y2075&gt;=スコアリング基準!$B$32,"B","C"))))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IF(COUNT($M2076:$N2076)=0,"",IF(AND(IF($N2076&lt;&gt;"",$N2076,$M2076)&lt;=0,$O2076&lt;&gt;"可"),"警告",""))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IF(COUNT($M2076:$N2076)=0,"データ無",IF($Y2076&gt;=スコアリング基準!$B$30,"S",IF($Y2076&gt;=スコアリング基準!$B$31,"A",IF($Y2076&gt;=スコアリング基準!$B$32,"B","C"))))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IF(COUNT($M2077:$N2077)=0,"",IF(AND(IF($N2077&lt;&gt;"",$N2077,$M2077)&lt;=0,$O2077&lt;&gt;"可"),"警告",""))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IF(COUNT($M2077:$N2077)=0,"データ無",IF($Y2077&gt;=スコアリング基準!$B$30,"S",IF($Y2077&gt;=スコアリング基準!$B$31,"A",IF($Y2077&gt;=スコアリング基準!$B$32,"B","C"))))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IF(COUNT($M2078:$N2078)=0,"",IF(AND(IF($N2078&lt;&gt;"",$N2078,$M2078)&lt;=0,$O2078&lt;&gt;"可"),"警告",""))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IF(COUNT($M2078:$N2078)=0,"データ無",IF($Y2078&gt;=スコアリング基準!$B$30,"S",IF($Y2078&gt;=スコアリング基準!$B$31,"A",IF($Y2078&gt;=スコアリング基準!$B$32,"B","C"))))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IF(COUNT($M2079:$N2079)=0,"",IF(AND(IF($N2079&lt;&gt;"",$N2079,$M2079)&lt;=0,$O2079&lt;&gt;"可"),"警告",""))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IF(COUNT($M2079:$N2079)=0,"データ無",IF($Y2079&gt;=スコアリング基準!$B$30,"S",IF($Y2079&gt;=スコアリング基準!$B$31,"A",IF($Y2079&gt;=スコアリング基準!$B$32,"B","C"))))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IF(COUNT($M2080:$N2080)=0,"",IF(AND(IF($N2080&lt;&gt;"",$N2080,$M2080)&lt;=0,$O2080&lt;&gt;"可"),"警告",""))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IF(COUNT($M2080:$N2080)=0,"データ無",IF($Y2080&gt;=スコアリング基準!$B$30,"S",IF($Y2080&gt;=スコアリング基準!$B$31,"A",IF($Y2080&gt;=スコアリング基準!$B$32,"B","C"))))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IF(COUNT($M2081:$N2081)=0,"",IF(AND(IF($N2081&lt;&gt;"",$N2081,$M2081)&lt;=0,$O2081&lt;&gt;"可"),"警告",""))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IF(COUNT($M2081:$N2081)=0,"データ無",IF($Y2081&gt;=スコアリング基準!$B$30,"S",IF($Y2081&gt;=スコアリング基準!$B$31,"A",IF($Y2081&gt;=スコアリング基準!$B$32,"B","C"))))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IF(COUNT($M2082:$N2082)=0,"",IF(AND(IF($N2082&lt;&gt;"",$N2082,$M2082)&lt;=0,$O2082&lt;&gt;"可"),"警告",""))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IF(COUNT($M2082:$N2082)=0,"データ無",IF($Y2082&gt;=スコアリング基準!$B$30,"S",IF($Y2082&gt;=スコアリング基準!$B$31,"A",IF($Y2082&gt;=スコアリング基準!$B$32,"B","C"))))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IF(COUNT($M2083:$N2083)=0,"",IF(AND(IF($N2083&lt;&gt;"",$N2083,$M2083)&lt;=0,$O2083&lt;&gt;"可"),"警告",""))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IF(COUNT($M2083:$N2083)=0,"データ無",IF($Y2083&gt;=スコアリング基準!$B$30,"S",IF($Y2083&gt;=スコアリング基準!$B$31,"A",IF($Y2083&gt;=スコアリング基準!$B$32,"B","C"))))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IF(COUNT($M2084:$N2084)=0,"",IF(AND(IF($N2084&lt;&gt;"",$N2084,$M2084)&lt;=0,$O2084&lt;&gt;"可"),"警告",""))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IF(COUNT($M2084:$N2084)=0,"データ無",IF($Y2084&gt;=スコアリング基準!$B$30,"S",IF($Y2084&gt;=スコアリング基準!$B$31,"A",IF($Y2084&gt;=スコアリング基準!$B$32,"B","C"))))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IF(COUNT($M2085:$N2085)=0,"",IF(AND(IF($N2085&lt;&gt;"",$N2085,$M2085)&lt;=0,$O2085&lt;&gt;"可"),"警告",""))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IF(COUNT($M2085:$N2085)=0,"データ無",IF($Y2085&gt;=スコアリング基準!$B$30,"S",IF($Y2085&gt;=スコアリング基準!$B$31,"A",IF($Y2085&gt;=スコアリング基準!$B$32,"B","C"))))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IF(COUNT($M2086:$N2086)=0,"",IF(AND(IF($N2086&lt;&gt;"",$N2086,$M2086)&lt;=0,$O2086&lt;&gt;"可"),"警告",""))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IF(COUNT($M2086:$N2086)=0,"データ無",IF($Y2086&gt;=スコアリング基準!$B$30,"S",IF($Y2086&gt;=スコアリング基準!$B$31,"A",IF($Y2086&gt;=スコアリング基準!$B$32,"B","C"))))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IF(COUNT($M2087:$N2087)=0,"",IF(AND(IF($N2087&lt;&gt;"",$N2087,$M2087)&lt;=0,$O2087&lt;&gt;"可"),"警告",""))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IF(COUNT($M2087:$N2087)=0,"データ無",IF($Y2087&gt;=スコアリング基準!$B$30,"S",IF($Y2087&gt;=スコアリング基準!$B$31,"A",IF($Y2087&gt;=スコアリング基準!$B$32,"B","C"))))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IF(COUNT($M2088:$N2088)=0,"",IF(AND(IF($N2088&lt;&gt;"",$N2088,$M2088)&lt;=0,$O2088&lt;&gt;"可"),"警告",""))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IF(COUNT($M2088:$N2088)=0,"データ無",IF($Y2088&gt;=スコアリング基準!$B$30,"S",IF($Y2088&gt;=スコアリング基準!$B$31,"A",IF($Y2088&gt;=スコアリング基準!$B$32,"B","C"))))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IF(COUNT($M2089:$N2089)=0,"",IF(AND(IF($N2089&lt;&gt;"",$N2089,$M2089)&lt;=0,$O2089&lt;&gt;"可"),"警告",""))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IF(COUNT($M2089:$N2089)=0,"データ無",IF($Y2089&gt;=スコアリング基準!$B$30,"S",IF($Y2089&gt;=スコアリング基準!$B$31,"A",IF($Y2089&gt;=スコアリング基準!$B$32,"B","C"))))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IF(COUNT($M2090:$N2090)=0,"",IF(AND(IF($N2090&lt;&gt;"",$N2090,$M2090)&lt;=0,$O2090&lt;&gt;"可"),"警告",""))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IF(COUNT($M2090:$N2090)=0,"データ無",IF($Y2090&gt;=スコアリング基準!$B$30,"S",IF($Y2090&gt;=スコアリング基準!$B$31,"A",IF($Y2090&gt;=スコアリング基準!$B$32,"B","C"))))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IF(COUNT($M2091:$N2091)=0,"",IF(AND(IF($N2091&lt;&gt;"",$N2091,$M2091)&lt;=0,$O2091&lt;&gt;"可"),"警告",""))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IF(COUNT($M2091:$N2091)=0,"データ無",IF($Y2091&gt;=スコアリング基準!$B$30,"S",IF($Y2091&gt;=スコアリング基準!$B$31,"A",IF($Y2091&gt;=スコアリング基準!$B$32,"B","C"))))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IF(COUNT($M2092:$N2092)=0,"",IF(AND(IF($N2092&lt;&gt;"",$N2092,$M2092)&lt;=0,$O2092&lt;&gt;"可"),"警告",""))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IF(COUNT($M2092:$N2092)=0,"データ無",IF($Y2092&gt;=スコアリング基準!$B$30,"S",IF($Y2092&gt;=スコアリング基準!$B$31,"A",IF($Y2092&gt;=スコアリング基準!$B$32,"B","C"))))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IF(COUNT($M2093:$N2093)=0,"",IF(AND(IF($N2093&lt;&gt;"",$N2093,$M2093)&lt;=0,$O2093&lt;&gt;"可"),"警告",""))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IF(COUNT($M2093:$N2093)=0,"データ無",IF($Y2093&gt;=スコアリング基準!$B$30,"S",IF($Y2093&gt;=スコアリング基準!$B$31,"A",IF($Y2093&gt;=スコアリング基準!$B$32,"B","C"))))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IF(COUNT($M2094:$N2094)=0,"",IF(AND(IF($N2094&lt;&gt;"",$N2094,$M2094)&lt;=0,$O2094&lt;&gt;"可"),"警告",""))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IF(COUNT($M2094:$N2094)=0,"データ無",IF($Y2094&gt;=スコアリング基準!$B$30,"S",IF($Y2094&gt;=スコアリング基準!$B$31,"A",IF($Y2094&gt;=スコアリング基準!$B$32,"B","C"))))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IF(COUNT($M2095:$N2095)=0,"",IF(AND(IF($N2095&lt;&gt;"",$N2095,$M2095)&lt;=0,$O2095&lt;&gt;"可"),"警告",""))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IF(COUNT($M2095:$N2095)=0,"データ無",IF($Y2095&gt;=スコアリング基準!$B$30,"S",IF($Y2095&gt;=スコアリング基準!$B$31,"A",IF($Y2095&gt;=スコアリング基準!$B$32,"B","C"))))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IF(COUNT($M2096:$N2096)=0,"",IF(AND(IF($N2096&lt;&gt;"",$N2096,$M2096)&lt;=0,$O2096&lt;&gt;"可"),"警告",""))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IF(COUNT($M2096:$N2096)=0,"データ無",IF($Y2096&gt;=スコアリング基準!$B$30,"S",IF($Y2096&gt;=スコアリング基準!$B$31,"A",IF($Y2096&gt;=スコアリング基準!$B$32,"B","C"))))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IF(COUNT($M2097:$N2097)=0,"",IF(AND(IF($N2097&lt;&gt;"",$N2097,$M2097)&lt;=0,$O2097&lt;&gt;"可"),"警告",""))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IF(COUNT($M2097:$N2097)=0,"データ無",IF($Y2097&gt;=スコアリング基準!$B$30,"S",IF($Y2097&gt;=スコアリング基準!$B$31,"A",IF($Y2097&gt;=スコアリング基準!$B$32,"B","C"))))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IF(COUNT($M2098:$N2098)=0,"",IF(AND(IF($N2098&lt;&gt;"",$N2098,$M2098)&lt;=0,$O2098&lt;&gt;"可"),"警告",""))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IF(COUNT($M2098:$N2098)=0,"データ無",IF($Y2098&gt;=スコアリング基準!$B$30,"S",IF($Y2098&gt;=スコアリング基準!$B$31,"A",IF($Y2098&gt;=スコアリング基準!$B$32,"B","C"))))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IF(COUNT($M2099:$N2099)=0,"",IF(AND(IF($N2099&lt;&gt;"",$N2099,$M2099)&lt;=0,$O2099&lt;&gt;"可"),"警告",""))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IF(COUNT($M2099:$N2099)=0,"データ無",IF($Y2099&gt;=スコアリング基準!$B$30,"S",IF($Y2099&gt;=スコアリング基準!$B$31,"A",IF($Y2099&gt;=スコアリング基準!$B$32,"B","C"))))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IF(COUNT($M2100:$N2100)=0,"",IF(AND(IF($N2100&lt;&gt;"",$N2100,$M2100)&lt;=0,$O2100&lt;&gt;"可"),"警告",""))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IF(COUNT($M2100:$N2100)=0,"データ無",IF($Y2100&gt;=スコアリング基準!$B$30,"S",IF($Y2100&gt;=スコアリング基準!$B$31,"A",IF($Y2100&gt;=スコアリング基準!$B$32,"B","C"))))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IF(COUNT($M2101:$N2101)=0,"",IF(AND(IF($N2101&lt;&gt;"",$N2101,$M2101)&lt;=0,$O2101&lt;&gt;"可"),"警告",""))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IF(COUNT($M2101:$N2101)=0,"データ無",IF($Y2101&gt;=スコアリング基準!$B$30,"S",IF($Y2101&gt;=スコアリング基準!$B$31,"A",IF($Y2101&gt;=スコアリング基準!$B$32,"B","C"))))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IF(COUNT($M2102:$N2102)=0,"",IF(AND(IF($N2102&lt;&gt;"",$N2102,$M2102)&lt;=0,$O2102&lt;&gt;"可"),"警告",""))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IF(COUNT($M2102:$N2102)=0,"データ無",IF($Y2102&gt;=スコアリング基準!$B$30,"S",IF($Y2102&gt;=スコアリング基準!$B$31,"A",IF($Y2102&gt;=スコアリング基準!$B$32,"B","C"))))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IF(COUNT($M2103:$N2103)=0,"",IF(AND(IF($N2103&lt;&gt;"",$N2103,$M2103)&lt;=0,$O2103&lt;&gt;"可"),"警告",""))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IF(COUNT($M2103:$N2103)=0,"データ無",IF($Y2103&gt;=スコアリング基準!$B$30,"S",IF($Y2103&gt;=スコアリング基準!$B$31,"A",IF($Y2103&gt;=スコアリング基準!$B$32,"B","C"))))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IF(COUNT($M2104:$N2104)=0,"",IF(AND(IF($N2104&lt;&gt;"",$N2104,$M2104)&lt;=0,$O2104&lt;&gt;"可"),"警告",""))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IF(COUNT($M2104:$N2104)=0,"データ無",IF($Y2104&gt;=スコアリング基準!$B$30,"S",IF($Y2104&gt;=スコアリング基準!$B$31,"A",IF($Y2104&gt;=スコアリング基準!$B$32,"B","C"))))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IF(COUNT($M2105:$N2105)=0,"",IF(AND(IF($N2105&lt;&gt;"",$N2105,$M2105)&lt;=0,$O2105&lt;&gt;"可"),"警告",""))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IF(COUNT($M2105:$N2105)=0,"データ無",IF($Y2105&gt;=スコアリング基準!$B$30,"S",IF($Y2105&gt;=スコアリング基準!$B$31,"A",IF($Y2105&gt;=スコアリング基準!$B$32,"B","C"))))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IF(COUNT($M2106:$N2106)=0,"",IF(AND(IF($N2106&lt;&gt;"",$N2106,$M2106)&lt;=0,$O2106&lt;&gt;"可"),"警告",""))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IF(COUNT($M2106:$N2106)=0,"データ無",IF($Y2106&gt;=スコアリング基準!$B$30,"S",IF($Y2106&gt;=スコアリング基準!$B$31,"A",IF($Y2106&gt;=スコアリング基準!$B$32,"B","C"))))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IF(COUNT($M2107:$N2107)=0,"",IF(AND(IF($N2107&lt;&gt;"",$N2107,$M2107)&lt;=0,$O2107&lt;&gt;"可"),"警告",""))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IF(COUNT($M2107:$N2107)=0,"データ無",IF($Y2107&gt;=スコアリング基準!$B$30,"S",IF($Y2107&gt;=スコアリング基準!$B$31,"A",IF($Y2107&gt;=スコアリング基準!$B$32,"B","C"))))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IF(COUNT($M2108:$N2108)=0,"",IF(AND(IF($N2108&lt;&gt;"",$N2108,$M2108)&lt;=0,$O2108&lt;&gt;"可"),"警告",""))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IF(COUNT($M2108:$N2108)=0,"データ無",IF($Y2108&gt;=スコアリング基準!$B$30,"S",IF($Y2108&gt;=スコアリング基準!$B$31,"A",IF($Y2108&gt;=スコアリング基準!$B$32,"B","C"))))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IF(COUNT($M2109:$N2109)=0,"",IF(AND(IF($N2109&lt;&gt;"",$N2109,$M2109)&lt;=0,$O2109&lt;&gt;"可"),"警告",""))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IF(COUNT($M2109:$N2109)=0,"データ無",IF($Y2109&gt;=スコアリング基準!$B$30,"S",IF($Y2109&gt;=スコアリング基準!$B$31,"A",IF($Y2109&gt;=スコアリング基準!$B$32,"B","C"))))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IF(COUNT($M2110:$N2110)=0,"",IF(AND(IF($N2110&lt;&gt;"",$N2110,$M2110)&lt;=0,$O2110&lt;&gt;"可"),"警告",""))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IF(COUNT($M2110:$N2110)=0,"データ無",IF($Y2110&gt;=スコアリング基準!$B$30,"S",IF($Y2110&gt;=スコアリング基準!$B$31,"A",IF($Y2110&gt;=スコアリング基準!$B$32,"B","C"))))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IF(COUNT($M2111:$N2111)=0,"",IF(AND(IF($N2111&lt;&gt;"",$N2111,$M2111)&lt;=0,$O2111&lt;&gt;"可"),"警告",""))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IF(COUNT($M2111:$N2111)=0,"データ無",IF($Y2111&gt;=スコアリング基準!$B$30,"S",IF($Y2111&gt;=スコアリング基準!$B$31,"A",IF($Y2111&gt;=スコアリング基準!$B$32,"B","C"))))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IF(COUNT($M2112:$N2112)=0,"",IF(AND(IF($N2112&lt;&gt;"",$N2112,$M2112)&lt;=0,$O2112&lt;&gt;"可"),"警告",""))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IF(COUNT($M2112:$N2112)=0,"データ無",IF($Y2112&gt;=スコアリング基準!$B$30,"S",IF($Y2112&gt;=スコアリング基準!$B$31,"A",IF($Y2112&gt;=スコアリング基準!$B$32,"B","C"))))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IF(COUNT($M2113:$N2113)=0,"",IF(AND(IF($N2113&lt;&gt;"",$N2113,$M2113)&lt;=0,$O2113&lt;&gt;"可"),"警告",""))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IF(COUNT($M2113:$N2113)=0,"データ無",IF($Y2113&gt;=スコアリング基準!$B$30,"S",IF($Y2113&gt;=スコアリング基準!$B$31,"A",IF($Y2113&gt;=スコアリング基準!$B$32,"B","C"))))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IF(COUNT($M2114:$N2114)=0,"",IF(AND(IF($N2114&lt;&gt;"",$N2114,$M2114)&lt;=0,$O2114&lt;&gt;"可"),"警告",""))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IF(COUNT($M2114:$N2114)=0,"データ無",IF($Y2114&gt;=スコアリング基準!$B$30,"S",IF($Y2114&gt;=スコアリング基準!$B$31,"A",IF($Y2114&gt;=スコアリング基準!$B$32,"B","C"))))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IF(COUNT($M2115:$N2115)=0,"",IF(AND(IF($N2115&lt;&gt;"",$N2115,$M2115)&lt;=0,$O2115&lt;&gt;"可"),"警告",""))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IF(COUNT($M2115:$N2115)=0,"データ無",IF($Y2115&gt;=スコアリング基準!$B$30,"S",IF($Y2115&gt;=スコアリング基準!$B$31,"A",IF($Y2115&gt;=スコアリング基準!$B$32,"B","C"))))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IF(COUNT($M2116:$N2116)=0,"",IF(AND(IF($N2116&lt;&gt;"",$N2116,$M2116)&lt;=0,$O2116&lt;&gt;"可"),"警告",""))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IF(COUNT($M2116:$N2116)=0,"データ無",IF($Y2116&gt;=スコアリング基準!$B$30,"S",IF($Y2116&gt;=スコアリング基準!$B$31,"A",IF($Y2116&gt;=スコアリング基準!$B$32,"B","C"))))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IF(COUNT($M2117:$N2117)=0,"",IF(AND(IF($N2117&lt;&gt;"",$N2117,$M2117)&lt;=0,$O2117&lt;&gt;"可"),"警告",""))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IF(COUNT($M2117:$N2117)=0,"データ無",IF($Y2117&gt;=スコアリング基準!$B$30,"S",IF($Y2117&gt;=スコアリング基準!$B$31,"A",IF($Y2117&gt;=スコアリング基準!$B$32,"B","C"))))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IF(COUNT($M2118:$N2118)=0,"",IF(AND(IF($N2118&lt;&gt;"",$N2118,$M2118)&lt;=0,$O2118&lt;&gt;"可"),"警告",""))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IF(COUNT($M2118:$N2118)=0,"データ無",IF($Y2118&gt;=スコアリング基準!$B$30,"S",IF($Y2118&gt;=スコアリング基準!$B$31,"A",IF($Y2118&gt;=スコアリング基準!$B$32,"B","C"))))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IF(COUNT($M2119:$N2119)=0,"",IF(AND(IF($N2119&lt;&gt;"",$N2119,$M2119)&lt;=0,$O2119&lt;&gt;"可"),"警告",""))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IF(COUNT($M2119:$N2119)=0,"データ無",IF($Y2119&gt;=スコアリング基準!$B$30,"S",IF($Y2119&gt;=スコアリング基準!$B$31,"A",IF($Y2119&gt;=スコアリング基準!$B$32,"B","C"))))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IF(COUNT($M2120:$N2120)=0,"",IF(AND(IF($N2120&lt;&gt;"",$N2120,$M2120)&lt;=0,$O2120&lt;&gt;"可"),"警告",""))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IF(COUNT($M2120:$N2120)=0,"データ無",IF($Y2120&gt;=スコアリング基準!$B$30,"S",IF($Y2120&gt;=スコアリング基準!$B$31,"A",IF($Y2120&gt;=スコアリング基準!$B$32,"B","C"))))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IF(COUNT($M2121:$N2121)=0,"",IF(AND(IF($N2121&lt;&gt;"",$N2121,$M2121)&lt;=0,$O2121&lt;&gt;"可"),"警告",""))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IF(COUNT($M2121:$N2121)=0,"データ無",IF($Y2121&gt;=スコアリング基準!$B$30,"S",IF($Y2121&gt;=スコアリング基準!$B$31,"A",IF($Y2121&gt;=スコアリング基準!$B$32,"B","C"))))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IF(COUNT($M2122:$N2122)=0,"",IF(AND(IF($N2122&lt;&gt;"",$N2122,$M2122)&lt;=0,$O2122&lt;&gt;"可"),"警告",""))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IF(COUNT($M2122:$N2122)=0,"データ無",IF($Y2122&gt;=スコアリング基準!$B$30,"S",IF($Y2122&gt;=スコアリング基準!$B$31,"A",IF($Y2122&gt;=スコアリング基準!$B$32,"B","C"))))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IF(COUNT($M2123:$N2123)=0,"",IF(AND(IF($N2123&lt;&gt;"",$N2123,$M2123)&lt;=0,$O2123&lt;&gt;"可"),"警告",""))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IF(COUNT($M2123:$N2123)=0,"データ無",IF($Y2123&gt;=スコアリング基準!$B$30,"S",IF($Y2123&gt;=スコアリング基準!$B$31,"A",IF($Y2123&gt;=スコアリング基準!$B$32,"B","C"))))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IF(COUNT($M2124:$N2124)=0,"",IF(AND(IF($N2124&lt;&gt;"",$N2124,$M2124)&lt;=0,$O2124&lt;&gt;"可"),"警告",""))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IF(COUNT($M2124:$N2124)=0,"データ無",IF($Y2124&gt;=スコアリング基準!$B$30,"S",IF($Y2124&gt;=スコアリング基準!$B$31,"A",IF($Y2124&gt;=スコアリング基準!$B$32,"B","C"))))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IF(COUNT($M2125:$N2125)=0,"",IF(AND(IF($N2125&lt;&gt;"",$N2125,$M2125)&lt;=0,$O2125&lt;&gt;"可"),"警告",""))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IF(COUNT($M2125:$N2125)=0,"データ無",IF($Y2125&gt;=スコアリング基準!$B$30,"S",IF($Y2125&gt;=スコアリング基準!$B$31,"A",IF($Y2125&gt;=スコアリング基準!$B$32,"B","C"))))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IF(COUNT($M2126:$N2126)=0,"",IF(AND(IF($N2126&lt;&gt;"",$N2126,$M2126)&lt;=0,$O2126&lt;&gt;"可"),"警告",""))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IF(COUNT($M2126:$N2126)=0,"データ無",IF($Y2126&gt;=スコアリング基準!$B$30,"S",IF($Y2126&gt;=スコアリング基準!$B$31,"A",IF($Y2126&gt;=スコアリング基準!$B$32,"B","C"))))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IF(COUNT($M2127:$N2127)=0,"",IF(AND(IF($N2127&lt;&gt;"",$N2127,$M2127)&lt;=0,$O2127&lt;&gt;"可"),"警告",""))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IF(COUNT($M2127:$N2127)=0,"データ無",IF($Y2127&gt;=スコアリング基準!$B$30,"S",IF($Y2127&gt;=スコアリング基準!$B$31,"A",IF($Y2127&gt;=スコアリング基準!$B$32,"B","C"))))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IF(COUNT($M2128:$N2128)=0,"",IF(AND(IF($N2128&lt;&gt;"",$N2128,$M2128)&lt;=0,$O2128&lt;&gt;"可"),"警告",""))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IF(COUNT($M2128:$N2128)=0,"データ無",IF($Y2128&gt;=スコアリング基準!$B$30,"S",IF($Y2128&gt;=スコアリング基準!$B$31,"A",IF($Y2128&gt;=スコアリング基準!$B$32,"B","C"))))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IF(COUNT($M2129:$N2129)=0,"",IF(AND(IF($N2129&lt;&gt;"",$N2129,$M2129)&lt;=0,$O2129&lt;&gt;"可"),"警告",""))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IF(COUNT($M2129:$N2129)=0,"データ無",IF($Y2129&gt;=スコアリング基準!$B$30,"S",IF($Y2129&gt;=スコアリング基準!$B$31,"A",IF($Y2129&gt;=スコアリング基準!$B$32,"B","C"))))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IF(COUNT($M2130:$N2130)=0,"",IF(AND(IF($N2130&lt;&gt;"",$N2130,$M2130)&lt;=0,$O2130&lt;&gt;"可"),"警告",""))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IF(COUNT($M2130:$N2130)=0,"データ無",IF($Y2130&gt;=スコアリング基準!$B$30,"S",IF($Y2130&gt;=スコアリング基準!$B$31,"A",IF($Y2130&gt;=スコアリング基準!$B$32,"B","C"))))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IF(COUNT($M2131:$N2131)=0,"",IF(AND(IF($N2131&lt;&gt;"",$N2131,$M2131)&lt;=0,$O2131&lt;&gt;"可"),"警告",""))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IF(COUNT($M2131:$N2131)=0,"データ無",IF($Y2131&gt;=スコアリング基準!$B$30,"S",IF($Y2131&gt;=スコアリング基準!$B$31,"A",IF($Y2131&gt;=スコアリング基準!$B$32,"B","C"))))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IF(COUNT($M2132:$N2132)=0,"",IF(AND(IF($N2132&lt;&gt;"",$N2132,$M2132)&lt;=0,$O2132&lt;&gt;"可"),"警告",""))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IF(COUNT($M2132:$N2132)=0,"データ無",IF($Y2132&gt;=スコアリング基準!$B$30,"S",IF($Y2132&gt;=スコアリング基準!$B$31,"A",IF($Y2132&gt;=スコアリング基準!$B$32,"B","C"))))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IF(COUNT($M2133:$N2133)=0,"",IF(AND(IF($N2133&lt;&gt;"",$N2133,$M2133)&lt;=0,$O2133&lt;&gt;"可"),"警告",""))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IF(COUNT($M2133:$N2133)=0,"データ無",IF($Y2133&gt;=スコアリング基準!$B$30,"S",IF($Y2133&gt;=スコアリング基準!$B$31,"A",IF($Y2133&gt;=スコアリング基準!$B$32,"B","C"))))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IF(COUNT($M2134:$N2134)=0,"",IF(AND(IF($N2134&lt;&gt;"",$N2134,$M2134)&lt;=0,$O2134&lt;&gt;"可"),"警告",""))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IF(COUNT($M2134:$N2134)=0,"データ無",IF($Y2134&gt;=スコアリング基準!$B$30,"S",IF($Y2134&gt;=スコアリング基準!$B$31,"A",IF($Y2134&gt;=スコアリング基準!$B$32,"B","C"))))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IF(COUNT($M2135:$N2135)=0,"",IF(AND(IF($N2135&lt;&gt;"",$N2135,$M2135)&lt;=0,$O2135&lt;&gt;"可"),"警告",""))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IF(COUNT($M2135:$N2135)=0,"データ無",IF($Y2135&gt;=スコアリング基準!$B$30,"S",IF($Y2135&gt;=スコアリング基準!$B$31,"A",IF($Y2135&gt;=スコアリング基準!$B$32,"B","C"))))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IF(COUNT($M2136:$N2136)=0,"",IF(AND(IF($N2136&lt;&gt;"",$N2136,$M2136)&lt;=0,$O2136&lt;&gt;"可"),"警告",""))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IF(COUNT($M2136:$N2136)=0,"データ無",IF($Y2136&gt;=スコアリング基準!$B$30,"S",IF($Y2136&gt;=スコアリング基準!$B$31,"A",IF($Y2136&gt;=スコアリング基準!$B$32,"B","C"))))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IF(COUNT($M2137:$N2137)=0,"",IF(AND(IF($N2137&lt;&gt;"",$N2137,$M2137)&lt;=0,$O2137&lt;&gt;"可"),"警告",""))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IF(COUNT($M2137:$N2137)=0,"データ無",IF($Y2137&gt;=スコアリング基準!$B$30,"S",IF($Y2137&gt;=スコアリング基準!$B$31,"A",IF($Y2137&gt;=スコアリング基準!$B$32,"B","C"))))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IF(COUNT($M2138:$N2138)=0,"",IF(AND(IF($N2138&lt;&gt;"",$N2138,$M2138)&lt;=0,$O2138&lt;&gt;"可"),"警告",""))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IF(COUNT($M2138:$N2138)=0,"データ無",IF($Y2138&gt;=スコアリング基準!$B$30,"S",IF($Y2138&gt;=スコアリング基準!$B$31,"A",IF($Y2138&gt;=スコアリング基準!$B$32,"B","C"))))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IF(COUNT($M2139:$N2139)=0,"",IF(AND(IF($N2139&lt;&gt;"",$N2139,$M2139)&lt;=0,$O2139&lt;&gt;"可"),"警告",""))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IF(COUNT($M2139:$N2139)=0,"データ無",IF($Y2139&gt;=スコアリング基準!$B$30,"S",IF($Y2139&gt;=スコアリング基準!$B$31,"A",IF($Y2139&gt;=スコアリング基準!$B$32,"B","C"))))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IF(COUNT($M2140:$N2140)=0,"",IF(AND(IF($N2140&lt;&gt;"",$N2140,$M2140)&lt;=0,$O2140&lt;&gt;"可"),"警告",""))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IF(COUNT($M2140:$N2140)=0,"データ無",IF($Y2140&gt;=スコアリング基準!$B$30,"S",IF($Y2140&gt;=スコアリング基準!$B$31,"A",IF($Y2140&gt;=スコアリング基準!$B$32,"B","C"))))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IF(COUNT($M2141:$N2141)=0,"",IF(AND(IF($N2141&lt;&gt;"",$N2141,$M2141)&lt;=0,$O2141&lt;&gt;"可"),"警告",""))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IF(COUNT($M2141:$N2141)=0,"データ無",IF($Y2141&gt;=スコアリング基準!$B$30,"S",IF($Y2141&gt;=スコアリング基準!$B$31,"A",IF($Y2141&gt;=スコアリング基準!$B$32,"B","C"))))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IF(COUNT($M2142:$N2142)=0,"",IF(AND(IF($N2142&lt;&gt;"",$N2142,$M2142)&lt;=0,$O2142&lt;&gt;"可"),"警告",""))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IF(COUNT($M2142:$N2142)=0,"データ無",IF($Y2142&gt;=スコアリング基準!$B$30,"S",IF($Y2142&gt;=スコアリング基準!$B$31,"A",IF($Y2142&gt;=スコアリング基準!$B$32,"B","C"))))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IF(COUNT($M2143:$N2143)=0,"",IF(AND(IF($N2143&lt;&gt;"",$N2143,$M2143)&lt;=0,$O2143&lt;&gt;"可"),"警告",""))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IF(COUNT($M2143:$N2143)=0,"データ無",IF($Y2143&gt;=スコアリング基準!$B$30,"S",IF($Y2143&gt;=スコアリング基準!$B$31,"A",IF($Y2143&gt;=スコアリング基準!$B$32,"B","C"))))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IF(COUNT($M2144:$N2144)=0,"",IF(AND(IF($N2144&lt;&gt;"",$N2144,$M2144)&lt;=0,$O2144&lt;&gt;"可"),"警告",""))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IF(COUNT($M2144:$N2144)=0,"データ無",IF($Y2144&gt;=スコアリング基準!$B$30,"S",IF($Y2144&gt;=スコアリング基準!$B$31,"A",IF($Y2144&gt;=スコアリング基準!$B$32,"B","C"))))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IF(COUNT($M2145:$N2145)=0,"",IF(AND(IF($N2145&lt;&gt;"",$N2145,$M2145)&lt;=0,$O2145&lt;&gt;"可"),"警告",""))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IF(COUNT($M2145:$N2145)=0,"データ無",IF($Y2145&gt;=スコアリング基準!$B$30,"S",IF($Y2145&gt;=スコアリング基準!$B$31,"A",IF($Y2145&gt;=スコアリング基準!$B$32,"B","C"))))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IF(COUNT($M2146:$N2146)=0,"",IF(AND(IF($N2146&lt;&gt;"",$N2146,$M2146)&lt;=0,$O2146&lt;&gt;"可"),"警告",""))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IF(COUNT($M2146:$N2146)=0,"データ無",IF($Y2146&gt;=スコアリング基準!$B$30,"S",IF($Y2146&gt;=スコアリング基準!$B$31,"A",IF($Y2146&gt;=スコアリング基準!$B$32,"B","C"))))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IF(COUNT($M2147:$N2147)=0,"",IF(AND(IF($N2147&lt;&gt;"",$N2147,$M2147)&lt;=0,$O2147&lt;&gt;"可"),"警告",""))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IF(COUNT($M2147:$N2147)=0,"データ無",IF($Y2147&gt;=スコアリング基準!$B$30,"S",IF($Y2147&gt;=スコアリング基準!$B$31,"A",IF($Y2147&gt;=スコアリング基準!$B$32,"B","C"))))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IF(COUNT($M2148:$N2148)=0,"",IF(AND(IF($N2148&lt;&gt;"",$N2148,$M2148)&lt;=0,$O2148&lt;&gt;"可"),"警告",""))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IF(COUNT($M2148:$N2148)=0,"データ無",IF($Y2148&gt;=スコアリング基準!$B$30,"S",IF($Y2148&gt;=スコアリング基準!$B$31,"A",IF($Y2148&gt;=スコアリング基準!$B$32,"B","C"))))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IF(COUNT($M2149:$N2149)=0,"",IF(AND(IF($N2149&lt;&gt;"",$N2149,$M2149)&lt;=0,$O2149&lt;&gt;"可"),"警告",""))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IF(COUNT($M2149:$N2149)=0,"データ無",IF($Y2149&gt;=スコアリング基準!$B$30,"S",IF($Y2149&gt;=スコアリング基準!$B$31,"A",IF($Y2149&gt;=スコアリング基準!$B$32,"B","C"))))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IF(COUNT($M2150:$N2150)=0,"",IF(AND(IF($N2150&lt;&gt;"",$N2150,$M2150)&lt;=0,$O2150&lt;&gt;"可"),"警告",""))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IF(COUNT($M2150:$N2150)=0,"データ無",IF($Y2150&gt;=スコアリング基準!$B$30,"S",IF($Y2150&gt;=スコアリング基準!$B$31,"A",IF($Y2150&gt;=スコアリング基準!$B$32,"B","C"))))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IF(COUNT($M2151:$N2151)=0,"",IF(AND(IF($N2151&lt;&gt;"",$N2151,$M2151)&lt;=0,$O2151&lt;&gt;"可"),"警告",""))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IF(COUNT($M2151:$N2151)=0,"データ無",IF($Y2151&gt;=スコアリング基準!$B$30,"S",IF($Y2151&gt;=スコアリング基準!$B$31,"A",IF($Y2151&gt;=スコアリング基準!$B$32,"B","C"))))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IF(COUNT($M2152:$N2152)=0,"",IF(AND(IF($N2152&lt;&gt;"",$N2152,$M2152)&lt;=0,$O2152&lt;&gt;"可"),"警告",""))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IF(COUNT($M2152:$N2152)=0,"データ無",IF($Y2152&gt;=スコアリング基準!$B$30,"S",IF($Y2152&gt;=スコアリング基準!$B$31,"A",IF($Y2152&gt;=スコアリング基準!$B$32,"B","C"))))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IF(COUNT($M2153:$N2153)=0,"",IF(AND(IF($N2153&lt;&gt;"",$N2153,$M2153)&lt;=0,$O2153&lt;&gt;"可"),"警告",""))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IF(COUNT($M2153:$N2153)=0,"データ無",IF($Y2153&gt;=スコアリング基準!$B$30,"S",IF($Y2153&gt;=スコアリング基準!$B$31,"A",IF($Y2153&gt;=スコアリング基準!$B$32,"B","C"))))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IF(COUNT($M2154:$N2154)=0,"",IF(AND(IF($N2154&lt;&gt;"",$N2154,$M2154)&lt;=0,$O2154&lt;&gt;"可"),"警告",""))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IF(COUNT($M2154:$N2154)=0,"データ無",IF($Y2154&gt;=スコアリング基準!$B$30,"S",IF($Y2154&gt;=スコアリング基準!$B$31,"A",IF($Y2154&gt;=スコアリング基準!$B$32,"B","C"))))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IF(COUNT($M2155:$N2155)=0,"",IF(AND(IF($N2155&lt;&gt;"",$N2155,$M2155)&lt;=0,$O2155&lt;&gt;"可"),"警告",""))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IF(COUNT($M2155:$N2155)=0,"データ無",IF($Y2155&gt;=スコアリング基準!$B$30,"S",IF($Y2155&gt;=スコアリング基準!$B$31,"A",IF($Y2155&gt;=スコアリング基準!$B$32,"B","C"))))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IF(COUNT($M2156:$N2156)=0,"",IF(AND(IF($N2156&lt;&gt;"",$N2156,$M2156)&lt;=0,$O2156&lt;&gt;"可"),"警告",""))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IF(COUNT($M2156:$N2156)=0,"データ無",IF($Y2156&gt;=スコアリング基準!$B$30,"S",IF($Y2156&gt;=スコアリング基準!$B$31,"A",IF($Y2156&gt;=スコアリング基準!$B$32,"B","C"))))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IF(COUNT($M2157:$N2157)=0,"",IF(AND(IF($N2157&lt;&gt;"",$N2157,$M2157)&lt;=0,$O2157&lt;&gt;"可"),"警告",""))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IF(COUNT($M2157:$N2157)=0,"データ無",IF($Y2157&gt;=スコアリング基準!$B$30,"S",IF($Y2157&gt;=スコアリング基準!$B$31,"A",IF($Y2157&gt;=スコアリング基準!$B$32,"B","C"))))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IF(COUNT($M2158:$N2158)=0,"",IF(AND(IF($N2158&lt;&gt;"",$N2158,$M2158)&lt;=0,$O2158&lt;&gt;"可"),"警告",""))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IF(COUNT($M2158:$N2158)=0,"データ無",IF($Y2158&gt;=スコアリング基準!$B$30,"S",IF($Y2158&gt;=スコアリング基準!$B$31,"A",IF($Y2158&gt;=スコアリング基準!$B$32,"B","C"))))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IF(COUNT($M2159:$N2159)=0,"",IF(AND(IF($N2159&lt;&gt;"",$N2159,$M2159)&lt;=0,$O2159&lt;&gt;"可"),"警告",""))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IF(COUNT($M2159:$N2159)=0,"データ無",IF($Y2159&gt;=スコアリング基準!$B$30,"S",IF($Y2159&gt;=スコアリング基準!$B$31,"A",IF($Y2159&gt;=スコアリング基準!$B$32,"B","C"))))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IF(COUNT($M2160:$N2160)=0,"",IF(AND(IF($N2160&lt;&gt;"",$N2160,$M2160)&lt;=0,$O2160&lt;&gt;"可"),"警告",""))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IF(COUNT($M2160:$N2160)=0,"データ無",IF($Y2160&gt;=スコアリング基準!$B$30,"S",IF($Y2160&gt;=スコアリング基準!$B$31,"A",IF($Y2160&gt;=スコアリング基準!$B$32,"B","C"))))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IF(COUNT($M2161:$N2161)=0,"",IF(AND(IF($N2161&lt;&gt;"",$N2161,$M2161)&lt;=0,$O2161&lt;&gt;"可"),"警告",""))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IF(COUNT($M2161:$N2161)=0,"データ無",IF($Y2161&gt;=スコアリング基準!$B$30,"S",IF($Y2161&gt;=スコアリング基準!$B$31,"A",IF($Y2161&gt;=スコアリング基準!$B$32,"B","C"))))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IF(COUNT($M2162:$N2162)=0,"",IF(AND(IF($N2162&lt;&gt;"",$N2162,$M2162)&lt;=0,$O2162&lt;&gt;"可"),"警告",""))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IF(COUNT($M2162:$N2162)=0,"データ無",IF($Y2162&gt;=スコアリング基準!$B$30,"S",IF($Y2162&gt;=スコアリング基準!$B$31,"A",IF($Y2162&gt;=スコアリング基準!$B$32,"B","C"))))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IF(COUNT($M2163:$N2163)=0,"",IF(AND(IF($N2163&lt;&gt;"",$N2163,$M2163)&lt;=0,$O2163&lt;&gt;"可"),"警告",""))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IF(COUNT($M2163:$N2163)=0,"データ無",IF($Y2163&gt;=スコアリング基準!$B$30,"S",IF($Y2163&gt;=スコアリング基準!$B$31,"A",IF($Y2163&gt;=スコアリング基準!$B$32,"B","C"))))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IF(COUNT($M2164:$N2164)=0,"",IF(AND(IF($N2164&lt;&gt;"",$N2164,$M2164)&lt;=0,$O2164&lt;&gt;"可"),"警告",""))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IF(COUNT($M2164:$N2164)=0,"データ無",IF($Y2164&gt;=スコアリング基準!$B$30,"S",IF($Y2164&gt;=スコアリング基準!$B$31,"A",IF($Y2164&gt;=スコアリング基準!$B$32,"B","C"))))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IF(COUNT($M2165:$N2165)=0,"",IF(AND(IF($N2165&lt;&gt;"",$N2165,$M2165)&lt;=0,$O2165&lt;&gt;"可"),"警告",""))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IF(COUNT($M2165:$N2165)=0,"データ無",IF($Y2165&gt;=スコアリング基準!$B$30,"S",IF($Y2165&gt;=スコアリング基準!$B$31,"A",IF($Y2165&gt;=スコアリング基準!$B$32,"B","C"))))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IF(COUNT($M2166:$N2166)=0,"",IF(AND(IF($N2166&lt;&gt;"",$N2166,$M2166)&lt;=0,$O2166&lt;&gt;"可"),"警告",""))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IF(COUNT($M2166:$N2166)=0,"データ無",IF($Y2166&gt;=スコアリング基準!$B$30,"S",IF($Y2166&gt;=スコアリング基準!$B$31,"A",IF($Y2166&gt;=スコアリング基準!$B$32,"B","C"))))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IF(COUNT($M2167:$N2167)=0,"",IF(AND(IF($N2167&lt;&gt;"",$N2167,$M2167)&lt;=0,$O2167&lt;&gt;"可"),"警告",""))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IF(COUNT($M2167:$N2167)=0,"データ無",IF($Y2167&gt;=スコアリング基準!$B$30,"S",IF($Y2167&gt;=スコアリング基準!$B$31,"A",IF($Y2167&gt;=スコアリング基準!$B$32,"B","C"))))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IF(COUNT($M2168:$N2168)=0,"",IF(AND(IF($N2168&lt;&gt;"",$N2168,$M2168)&lt;=0,$O2168&lt;&gt;"可"),"警告",""))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IF(COUNT($M2168:$N2168)=0,"データ無",IF($Y2168&gt;=スコアリング基準!$B$30,"S",IF($Y2168&gt;=スコアリング基準!$B$31,"A",IF($Y2168&gt;=スコアリング基準!$B$32,"B","C"))))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IF(COUNT($M2169:$N2169)=0,"",IF(AND(IF($N2169&lt;&gt;"",$N2169,$M2169)&lt;=0,$O2169&lt;&gt;"可"),"警告",""))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IF(COUNT($M2169:$N2169)=0,"データ無",IF($Y2169&gt;=スコアリング基準!$B$30,"S",IF($Y2169&gt;=スコアリング基準!$B$31,"A",IF($Y2169&gt;=スコアリング基準!$B$32,"B","C"))))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IF(COUNT($M2170:$N2170)=0,"",IF(AND(IF($N2170&lt;&gt;"",$N2170,$M2170)&lt;=0,$O2170&lt;&gt;"可"),"警告",""))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IF(COUNT($M2170:$N2170)=0,"データ無",IF($Y2170&gt;=スコアリング基準!$B$30,"S",IF($Y2170&gt;=スコアリング基準!$B$31,"A",IF($Y2170&gt;=スコアリング基準!$B$32,"B","C"))))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IF(COUNT($M2171:$N2171)=0,"",IF(AND(IF($N2171&lt;&gt;"",$N2171,$M2171)&lt;=0,$O2171&lt;&gt;"可"),"警告",""))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IF(COUNT($M2171:$N2171)=0,"データ無",IF($Y2171&gt;=スコアリング基準!$B$30,"S",IF($Y2171&gt;=スコアリング基準!$B$31,"A",IF($Y2171&gt;=スコアリング基準!$B$32,"B","C"))))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IF(COUNT($M2172:$N2172)=0,"",IF(AND(IF($N2172&lt;&gt;"",$N2172,$M2172)&lt;=0,$O2172&lt;&gt;"可"),"警告",""))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IF(COUNT($M2172:$N2172)=0,"データ無",IF($Y2172&gt;=スコアリング基準!$B$30,"S",IF($Y2172&gt;=スコアリング基準!$B$31,"A",IF($Y2172&gt;=スコアリング基準!$B$32,"B","C"))))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IF(COUNT($M2173:$N2173)=0,"",IF(AND(IF($N2173&lt;&gt;"",$N2173,$M2173)&lt;=0,$O2173&lt;&gt;"可"),"警告",""))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IF(COUNT($M2173:$N2173)=0,"データ無",IF($Y2173&gt;=スコアリング基準!$B$30,"S",IF($Y2173&gt;=スコアリング基準!$B$31,"A",IF($Y2173&gt;=スコアリング基準!$B$32,"B","C"))))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IF(COUNT($M2174:$N2174)=0,"",IF(AND(IF($N2174&lt;&gt;"",$N2174,$M2174)&lt;=0,$O2174&lt;&gt;"可"),"警告",""))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IF(COUNT($M2174:$N2174)=0,"データ無",IF($Y2174&gt;=スコアリング基準!$B$30,"S",IF($Y2174&gt;=スコアリング基準!$B$31,"A",IF($Y2174&gt;=スコアリング基準!$B$32,"B","C"))))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IF(COUNT($M2175:$N2175)=0,"",IF(AND(IF($N2175&lt;&gt;"",$N2175,$M2175)&lt;=0,$O2175&lt;&gt;"可"),"警告",""))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IF(COUNT($M2175:$N2175)=0,"データ無",IF($Y2175&gt;=スコアリング基準!$B$30,"S",IF($Y2175&gt;=スコアリング基準!$B$31,"A",IF($Y2175&gt;=スコアリング基準!$B$32,"B","C"))))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IF(COUNT($M2176:$N2176)=0,"",IF(AND(IF($N2176&lt;&gt;"",$N2176,$M2176)&lt;=0,$O2176&lt;&gt;"可"),"警告",""))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IF(COUNT($M2176:$N2176)=0,"データ無",IF($Y2176&gt;=スコアリング基準!$B$30,"S",IF($Y2176&gt;=スコアリング基準!$B$31,"A",IF($Y2176&gt;=スコアリング基準!$B$32,"B","C"))))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IF(COUNT($M2177:$N2177)=0,"",IF(AND(IF($N2177&lt;&gt;"",$N2177,$M2177)&lt;=0,$O2177&lt;&gt;"可"),"警告",""))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IF(COUNT($M2177:$N2177)=0,"データ無",IF($Y2177&gt;=スコアリング基準!$B$30,"S",IF($Y2177&gt;=スコアリング基準!$B$31,"A",IF($Y2177&gt;=スコアリング基準!$B$32,"B","C"))))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IF(COUNT($M2178:$N2178)=0,"",IF(AND(IF($N2178&lt;&gt;"",$N2178,$M2178)&lt;=0,$O2178&lt;&gt;"可"),"警告",""))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IF(COUNT($M2178:$N2178)=0,"データ無",IF($Y2178&gt;=スコアリング基準!$B$30,"S",IF($Y2178&gt;=スコアリング基準!$B$31,"A",IF($Y2178&gt;=スコアリング基準!$B$32,"B","C"))))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IF(COUNT($M2179:$N2179)=0,"",IF(AND(IF($N2179&lt;&gt;"",$N2179,$M2179)&lt;=0,$O2179&lt;&gt;"可"),"警告",""))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IF(COUNT($M2179:$N2179)=0,"データ無",IF($Y2179&gt;=スコアリング基準!$B$30,"S",IF($Y2179&gt;=スコアリング基準!$B$31,"A",IF($Y2179&gt;=スコアリング基準!$B$32,"B","C"))))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IF(COUNT($M2180:$N2180)=0,"",IF(AND(IF($N2180&lt;&gt;"",$N2180,$M2180)&lt;=0,$O2180&lt;&gt;"可"),"警告",""))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IF(COUNT($M2180:$N2180)=0,"データ無",IF($Y2180&gt;=スコアリング基準!$B$30,"S",IF($Y2180&gt;=スコアリング基準!$B$31,"A",IF($Y2180&gt;=スコアリング基準!$B$32,"B","C"))))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IF(COUNT($M2181:$N2181)=0,"",IF(AND(IF($N2181&lt;&gt;"",$N2181,$M2181)&lt;=0,$O2181&lt;&gt;"可"),"警告",""))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IF(COUNT($M2181:$N2181)=0,"データ無",IF($Y2181&gt;=スコアリング基準!$B$30,"S",IF($Y2181&gt;=スコアリング基準!$B$31,"A",IF($Y2181&gt;=スコアリング基準!$B$32,"B","C"))))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IF(COUNT($M2182:$N2182)=0,"",IF(AND(IF($N2182&lt;&gt;"",$N2182,$M2182)&lt;=0,$O2182&lt;&gt;"可"),"警告",""))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IF(COUNT($M2182:$N2182)=0,"データ無",IF($Y2182&gt;=スコアリング基準!$B$30,"S",IF($Y2182&gt;=スコアリング基準!$B$31,"A",IF($Y2182&gt;=スコアリング基準!$B$32,"B","C"))))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IF(COUNT($M2183:$N2183)=0,"",IF(AND(IF($N2183&lt;&gt;"",$N2183,$M2183)&lt;=0,$O2183&lt;&gt;"可"),"警告",""))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IF(COUNT($M2183:$N2183)=0,"データ無",IF($Y2183&gt;=スコアリング基準!$B$30,"S",IF($Y2183&gt;=スコアリング基準!$B$31,"A",IF($Y2183&gt;=スコアリング基準!$B$32,"B","C"))))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IF(COUNT($M2184:$N2184)=0,"",IF(AND(IF($N2184&lt;&gt;"",$N2184,$M2184)&lt;=0,$O2184&lt;&gt;"可"),"警告",""))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IF(COUNT($M2184:$N2184)=0,"データ無",IF($Y2184&gt;=スコアリング基準!$B$30,"S",IF($Y2184&gt;=スコアリング基準!$B$31,"A",IF($Y2184&gt;=スコアリング基準!$B$32,"B","C"))))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IF(COUNT($M2185:$N2185)=0,"",IF(AND(IF($N2185&lt;&gt;"",$N2185,$M2185)&lt;=0,$O2185&lt;&gt;"可"),"警告",""))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IF(COUNT($M2185:$N2185)=0,"データ無",IF($Y2185&gt;=スコアリング基準!$B$30,"S",IF($Y2185&gt;=スコアリング基準!$B$31,"A",IF($Y2185&gt;=スコアリング基準!$B$32,"B","C"))))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IF(COUNT($M2186:$N2186)=0,"",IF(AND(IF($N2186&lt;&gt;"",$N2186,$M2186)&lt;=0,$O2186&lt;&gt;"可"),"警告",""))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IF(COUNT($M2186:$N2186)=0,"データ無",IF($Y2186&gt;=スコアリング基準!$B$30,"S",IF($Y2186&gt;=スコアリング基準!$B$31,"A",IF($Y2186&gt;=スコアリング基準!$B$32,"B","C"))))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IF(COUNT($M2187:$N2187)=0,"",IF(AND(IF($N2187&lt;&gt;"",$N2187,$M2187)&lt;=0,$O2187&lt;&gt;"可"),"警告",""))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IF(COUNT($M2187:$N2187)=0,"データ無",IF($Y2187&gt;=スコアリング基準!$B$30,"S",IF($Y2187&gt;=スコアリング基準!$B$31,"A",IF($Y2187&gt;=スコアリング基準!$B$32,"B","C"))))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IF(COUNT($M2188:$N2188)=0,"",IF(AND(IF($N2188&lt;&gt;"",$N2188,$M2188)&lt;=0,$O2188&lt;&gt;"可"),"警告",""))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IF(COUNT($M2188:$N2188)=0,"データ無",IF($Y2188&gt;=スコアリング基準!$B$30,"S",IF($Y2188&gt;=スコアリング基準!$B$31,"A",IF($Y2188&gt;=スコアリング基準!$B$32,"B","C"))))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IF(COUNT($M2189:$N2189)=0,"",IF(AND(IF($N2189&lt;&gt;"",$N2189,$M2189)&lt;=0,$O2189&lt;&gt;"可"),"警告",""))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IF(COUNT($M2189:$N2189)=0,"データ無",IF($Y2189&gt;=スコアリング基準!$B$30,"S",IF($Y2189&gt;=スコアリング基準!$B$31,"A",IF($Y2189&gt;=スコアリング基準!$B$32,"B","C"))))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IF(COUNT($M2190:$N2190)=0,"",IF(AND(IF($N2190&lt;&gt;"",$N2190,$M2190)&lt;=0,$O2190&lt;&gt;"可"),"警告",""))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IF(COUNT($M2190:$N2190)=0,"データ無",IF($Y2190&gt;=スコアリング基準!$B$30,"S",IF($Y2190&gt;=スコアリング基準!$B$31,"A",IF($Y2190&gt;=スコアリング基準!$B$32,"B","C"))))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IF(COUNT($M2191:$N2191)=0,"",IF(AND(IF($N2191&lt;&gt;"",$N2191,$M2191)&lt;=0,$O2191&lt;&gt;"可"),"警告",""))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IF(COUNT($M2191:$N2191)=0,"データ無",IF($Y2191&gt;=スコアリング基準!$B$30,"S",IF($Y2191&gt;=スコアリング基準!$B$31,"A",IF($Y2191&gt;=スコアリング基準!$B$32,"B","C"))))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IF(COUNT($M2192:$N2192)=0,"",IF(AND(IF($N2192&lt;&gt;"",$N2192,$M2192)&lt;=0,$O2192&lt;&gt;"可"),"警告",""))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IF(COUNT($M2192:$N2192)=0,"データ無",IF($Y2192&gt;=スコアリング基準!$B$30,"S",IF($Y2192&gt;=スコアリング基準!$B$31,"A",IF($Y2192&gt;=スコアリング基準!$B$32,"B","C"))))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IF(COUNT($M2193:$N2193)=0,"",IF(AND(IF($N2193&lt;&gt;"",$N2193,$M2193)&lt;=0,$O2193&lt;&gt;"可"),"警告",""))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IF(COUNT($M2193:$N2193)=0,"データ無",IF($Y2193&gt;=スコアリング基準!$B$30,"S",IF($Y2193&gt;=スコアリング基準!$B$31,"A",IF($Y2193&gt;=スコアリング基準!$B$32,"B","C"))))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IF(COUNT($M2194:$N2194)=0,"",IF(AND(IF($N2194&lt;&gt;"",$N2194,$M2194)&lt;=0,$O2194&lt;&gt;"可"),"警告",""))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IF(COUNT($M2194:$N2194)=0,"データ無",IF($Y2194&gt;=スコアリング基準!$B$30,"S",IF($Y2194&gt;=スコアリング基準!$B$31,"A",IF($Y2194&gt;=スコアリング基準!$B$32,"B","C"))))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IF(COUNT($M2195:$N2195)=0,"",IF(AND(IF($N2195&lt;&gt;"",$N2195,$M2195)&lt;=0,$O2195&lt;&gt;"可"),"警告",""))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IF(COUNT($M2195:$N2195)=0,"データ無",IF($Y2195&gt;=スコアリング基準!$B$30,"S",IF($Y2195&gt;=スコアリング基準!$B$31,"A",IF($Y2195&gt;=スコアリング基準!$B$32,"B","C"))))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IF(COUNT($M2196:$N2196)=0,"",IF(AND(IF($N2196&lt;&gt;"",$N2196,$M2196)&lt;=0,$O2196&lt;&gt;"可"),"警告",""))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IF(COUNT($M2196:$N2196)=0,"データ無",IF($Y2196&gt;=スコアリング基準!$B$30,"S",IF($Y2196&gt;=スコアリング基準!$B$31,"A",IF($Y2196&gt;=スコアリング基準!$B$32,"B","C"))))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IF(COUNT($M2197:$N2197)=0,"",IF(AND(IF($N2197&lt;&gt;"",$N2197,$M2197)&lt;=0,$O2197&lt;&gt;"可"),"警告",""))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IF(COUNT($M2197:$N2197)=0,"データ無",IF($Y2197&gt;=スコアリング基準!$B$30,"S",IF($Y2197&gt;=スコアリング基準!$B$31,"A",IF($Y2197&gt;=スコアリング基準!$B$32,"B","C"))))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IF(COUNT($M2198:$N2198)=0,"",IF(AND(IF($N2198&lt;&gt;"",$N2198,$M2198)&lt;=0,$O2198&lt;&gt;"可"),"警告",""))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IF(COUNT($M2198:$N2198)=0,"データ無",IF($Y2198&gt;=スコアリング基準!$B$30,"S",IF($Y2198&gt;=スコアリング基準!$B$31,"A",IF($Y2198&gt;=スコアリング基準!$B$32,"B","C"))))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IF(COUNT($M2199:$N2199)=0,"",IF(AND(IF($N2199&lt;&gt;"",$N2199,$M2199)&lt;=0,$O2199&lt;&gt;"可"),"警告",""))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IF(COUNT($M2199:$N2199)=0,"データ無",IF($Y2199&gt;=スコアリング基準!$B$30,"S",IF($Y2199&gt;=スコアリング基準!$B$31,"A",IF($Y2199&gt;=スコアリング基準!$B$32,"B","C"))))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IF(COUNT($M2200:$N2200)=0,"",IF(AND(IF($N2200&lt;&gt;"",$N2200,$M2200)&lt;=0,$O2200&lt;&gt;"可"),"警告",""))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IF(COUNT($M2200:$N2200)=0,"データ無",IF($Y2200&gt;=スコアリング基準!$B$30,"S",IF($Y2200&gt;=スコアリング基準!$B$31,"A",IF($Y2200&gt;=スコアリング基準!$B$32,"B","C"))))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IF(COUNT($M2201:$N2201)=0,"",IF(AND(IF($N2201&lt;&gt;"",$N2201,$M2201)&lt;=0,$O2201&lt;&gt;"可"),"警告",""))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IF(COUNT($M2201:$N2201)=0,"データ無",IF($Y2201&gt;=スコアリング基準!$B$30,"S",IF($Y2201&gt;=スコアリング基準!$B$31,"A",IF($Y2201&gt;=スコアリング基準!$B$32,"B","C"))))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IF(COUNT($M2202:$N2202)=0,"",IF(AND(IF($N2202&lt;&gt;"",$N2202,$M2202)&lt;=0,$O2202&lt;&gt;"可"),"警告",""))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IF(COUNT($M2202:$N2202)=0,"データ無",IF($Y2202&gt;=スコアリング基準!$B$30,"S",IF($Y2202&gt;=スコアリング基準!$B$31,"A",IF($Y2202&gt;=スコアリング基準!$B$32,"B","C"))))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IF(COUNT($M2203:$N2203)=0,"",IF(AND(IF($N2203&lt;&gt;"",$N2203,$M2203)&lt;=0,$O2203&lt;&gt;"可"),"警告",""))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IF(COUNT($M2203:$N2203)=0,"データ無",IF($Y2203&gt;=スコアリング基準!$B$30,"S",IF($Y2203&gt;=スコアリング基準!$B$31,"A",IF($Y2203&gt;=スコアリング基準!$B$32,"B","C"))))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IF(COUNT($M2204:$N2204)=0,"",IF(AND(IF($N2204&lt;&gt;"",$N2204,$M2204)&lt;=0,$O2204&lt;&gt;"可"),"警告",""))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IF(COUNT($M2204:$N2204)=0,"データ無",IF($Y2204&gt;=スコアリング基準!$B$30,"S",IF($Y2204&gt;=スコアリング基準!$B$31,"A",IF($Y2204&gt;=スコアリング基準!$B$32,"B","C"))))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IF(COUNT($M2205:$N2205)=0,"",IF(AND(IF($N2205&lt;&gt;"",$N2205,$M2205)&lt;=0,$O2205&lt;&gt;"可"),"警告",""))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IF(COUNT($M2205:$N2205)=0,"データ無",IF($Y2205&gt;=スコアリング基準!$B$30,"S",IF($Y2205&gt;=スコアリング基準!$B$31,"A",IF($Y2205&gt;=スコアリング基準!$B$32,"B","C"))))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IF(COUNT($M2206:$N2206)=0,"",IF(AND(IF($N2206&lt;&gt;"",$N2206,$M2206)&lt;=0,$O2206&lt;&gt;"可"),"警告",""))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IF(COUNT($M2206:$N2206)=0,"データ無",IF($Y2206&gt;=スコアリング基準!$B$30,"S",IF($Y2206&gt;=スコアリング基準!$B$31,"A",IF($Y2206&gt;=スコアリング基準!$B$32,"B","C"))))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IF(COUNT($M2207:$N2207)=0,"",IF(AND(IF($N2207&lt;&gt;"",$N2207,$M2207)&lt;=0,$O2207&lt;&gt;"可"),"警告",""))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IF(COUNT($M2207:$N2207)=0,"データ無",IF($Y2207&gt;=スコアリング基準!$B$30,"S",IF($Y2207&gt;=スコアリング基準!$B$31,"A",IF($Y2207&gt;=スコアリング基準!$B$32,"B","C"))))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IF(COUNT($M2208:$N2208)=0,"",IF(AND(IF($N2208&lt;&gt;"",$N2208,$M2208)&lt;=0,$O2208&lt;&gt;"可"),"警告",""))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IF(COUNT($M2208:$N2208)=0,"データ無",IF($Y2208&gt;=スコアリング基準!$B$30,"S",IF($Y2208&gt;=スコアリング基準!$B$31,"A",IF($Y2208&gt;=スコアリング基準!$B$32,"B","C"))))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IF(COUNT($M2209:$N2209)=0,"",IF(AND(IF($N2209&lt;&gt;"",$N2209,$M2209)&lt;=0,$O2209&lt;&gt;"可"),"警告",""))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IF(COUNT($M2209:$N2209)=0,"データ無",IF($Y2209&gt;=スコアリング基準!$B$30,"S",IF($Y2209&gt;=スコアリング基準!$B$31,"A",IF($Y2209&gt;=スコアリング基準!$B$32,"B","C"))))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IF(COUNT($M2210:$N2210)=0,"",IF(AND(IF($N2210&lt;&gt;"",$N2210,$M2210)&lt;=0,$O2210&lt;&gt;"可"),"警告",""))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IF(COUNT($M2210:$N2210)=0,"データ無",IF($Y2210&gt;=スコアリング基準!$B$30,"S",IF($Y2210&gt;=スコアリング基準!$B$31,"A",IF($Y2210&gt;=スコアリング基準!$B$32,"B","C"))))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IF(COUNT($M2211:$N2211)=0,"",IF(AND(IF($N2211&lt;&gt;"",$N2211,$M2211)&lt;=0,$O2211&lt;&gt;"可"),"警告",""))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IF(COUNT($M2211:$N2211)=0,"データ無",IF($Y2211&gt;=スコアリング基準!$B$30,"S",IF($Y2211&gt;=スコアリング基準!$B$31,"A",IF($Y2211&gt;=スコアリング基準!$B$32,"B","C"))))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IF(COUNT($M2212:$N2212)=0,"",IF(AND(IF($N2212&lt;&gt;"",$N2212,$M2212)&lt;=0,$O2212&lt;&gt;"可"),"警告",""))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IF(COUNT($M2212:$N2212)=0,"データ無",IF($Y2212&gt;=スコアリング基準!$B$30,"S",IF($Y2212&gt;=スコアリング基準!$B$31,"A",IF($Y2212&gt;=スコアリング基準!$B$32,"B","C"))))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IF(COUNT($M2213:$N2213)=0,"",IF(AND(IF($N2213&lt;&gt;"",$N2213,$M2213)&lt;=0,$O2213&lt;&gt;"可"),"警告",""))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IF(COUNT($M2213:$N2213)=0,"データ無",IF($Y2213&gt;=スコアリング基準!$B$30,"S",IF($Y2213&gt;=スコアリング基準!$B$31,"A",IF($Y2213&gt;=スコアリング基準!$B$32,"B","C"))))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IF(COUNT($M2214:$N2214)=0,"",IF(AND(IF($N2214&lt;&gt;"",$N2214,$M2214)&lt;=0,$O2214&lt;&gt;"可"),"警告",""))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IF(COUNT($M2214:$N2214)=0,"データ無",IF($Y2214&gt;=スコアリング基準!$B$30,"S",IF($Y2214&gt;=スコアリング基準!$B$31,"A",IF($Y2214&gt;=スコアリング基準!$B$32,"B","C"))))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IF(COUNT($M2215:$N2215)=0,"",IF(AND(IF($N2215&lt;&gt;"",$N2215,$M2215)&lt;=0,$O2215&lt;&gt;"可"),"警告",""))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IF(COUNT($M2215:$N2215)=0,"データ無",IF($Y2215&gt;=スコアリング基準!$B$30,"S",IF($Y2215&gt;=スコアリング基準!$B$31,"A",IF($Y2215&gt;=スコアリング基準!$B$32,"B","C"))))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IF(COUNT($M2216:$N2216)=0,"",IF(AND(IF($N2216&lt;&gt;"",$N2216,$M2216)&lt;=0,$O2216&lt;&gt;"可"),"警告",""))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IF(COUNT($M2216:$N2216)=0,"データ無",IF($Y2216&gt;=スコアリング基準!$B$30,"S",IF($Y2216&gt;=スコアリング基準!$B$31,"A",IF($Y2216&gt;=スコアリング基準!$B$32,"B","C"))))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IF(COUNT($M2217:$N2217)=0,"",IF(AND(IF($N2217&lt;&gt;"",$N2217,$M2217)&lt;=0,$O2217&lt;&gt;"可"),"警告",""))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IF(COUNT($M2217:$N2217)=0,"データ無",IF($Y2217&gt;=スコアリング基準!$B$30,"S",IF($Y2217&gt;=スコアリング基準!$B$31,"A",IF($Y2217&gt;=スコアリング基準!$B$32,"B","C"))))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IF(COUNT($M2218:$N2218)=0,"",IF(AND(IF($N2218&lt;&gt;"",$N2218,$M2218)&lt;=0,$O2218&lt;&gt;"可"),"警告",""))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IF(COUNT($M2218:$N2218)=0,"データ無",IF($Y2218&gt;=スコアリング基準!$B$30,"S",IF($Y2218&gt;=スコアリング基準!$B$31,"A",IF($Y2218&gt;=スコアリング基準!$B$32,"B","C"))))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IF(COUNT($M2219:$N2219)=0,"",IF(AND(IF($N2219&lt;&gt;"",$N2219,$M2219)&lt;=0,$O2219&lt;&gt;"可"),"警告",""))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IF(COUNT($M2219:$N2219)=0,"データ無",IF($Y2219&gt;=スコアリング基準!$B$30,"S",IF($Y2219&gt;=スコアリング基準!$B$31,"A",IF($Y2219&gt;=スコアリング基準!$B$32,"B","C"))))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IF(COUNT($M2220:$N2220)=0,"",IF(AND(IF($N2220&lt;&gt;"",$N2220,$M2220)&lt;=0,$O2220&lt;&gt;"可"),"警告",""))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IF(COUNT($M2220:$N2220)=0,"データ無",IF($Y2220&gt;=スコアリング基準!$B$30,"S",IF($Y2220&gt;=スコアリング基準!$B$31,"A",IF($Y2220&gt;=スコアリング基準!$B$32,"B","C"))))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IF(COUNT($M2221:$N2221)=0,"",IF(AND(IF($N2221&lt;&gt;"",$N2221,$M2221)&lt;=0,$O2221&lt;&gt;"可"),"警告",""))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IF(COUNT($M2221:$N2221)=0,"データ無",IF($Y2221&gt;=スコアリング基準!$B$30,"S",IF($Y2221&gt;=スコアリング基準!$B$31,"A",IF($Y2221&gt;=スコアリング基準!$B$32,"B","C"))))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IF(COUNT($M2222:$N2222)=0,"",IF(AND(IF($N2222&lt;&gt;"",$N2222,$M2222)&lt;=0,$O2222&lt;&gt;"可"),"警告",""))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IF(COUNT($M2222:$N2222)=0,"データ無",IF($Y2222&gt;=スコアリング基準!$B$30,"S",IF($Y2222&gt;=スコアリング基準!$B$31,"A",IF($Y2222&gt;=スコアリング基準!$B$32,"B","C"))))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IF(COUNT($M2223:$N2223)=0,"",IF(AND(IF($N2223&lt;&gt;"",$N2223,$M2223)&lt;=0,$O2223&lt;&gt;"可"),"警告",""))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IF(COUNT($M2223:$N2223)=0,"データ無",IF($Y2223&gt;=スコアリング基準!$B$30,"S",IF($Y2223&gt;=スコアリング基準!$B$31,"A",IF($Y2223&gt;=スコアリング基準!$B$32,"B","C"))))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IF(COUNT($M2224:$N2224)=0,"",IF(AND(IF($N2224&lt;&gt;"",$N2224,$M2224)&lt;=0,$O2224&lt;&gt;"可"),"警告",""))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IF(COUNT($M2224:$N2224)=0,"データ無",IF($Y2224&gt;=スコアリング基準!$B$30,"S",IF($Y2224&gt;=スコアリング基準!$B$31,"A",IF($Y2224&gt;=スコアリング基準!$B$32,"B","C"))))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IF(COUNT($M2225:$N2225)=0,"",IF(AND(IF($N2225&lt;&gt;"",$N2225,$M2225)&lt;=0,$O2225&lt;&gt;"可"),"警告",""))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IF(COUNT($M2225:$N2225)=0,"データ無",IF($Y2225&gt;=スコアリング基準!$B$30,"S",IF($Y2225&gt;=スコアリング基準!$B$31,"A",IF($Y2225&gt;=スコアリング基準!$B$32,"B","C"))))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IF(COUNT($M2226:$N2226)=0,"",IF(AND(IF($N2226&lt;&gt;"",$N2226,$M2226)&lt;=0,$O2226&lt;&gt;"可"),"警告",""))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IF(COUNT($M2226:$N2226)=0,"データ無",IF($Y2226&gt;=スコアリング基準!$B$30,"S",IF($Y2226&gt;=スコアリング基準!$B$31,"A",IF($Y2226&gt;=スコアリング基準!$B$32,"B","C"))))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IF(COUNT($M2227:$N2227)=0,"",IF(AND(IF($N2227&lt;&gt;"",$N2227,$M2227)&lt;=0,$O2227&lt;&gt;"可"),"警告",""))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IF(COUNT($M2227:$N2227)=0,"データ無",IF($Y2227&gt;=スコアリング基準!$B$30,"S",IF($Y2227&gt;=スコアリング基準!$B$31,"A",IF($Y2227&gt;=スコアリング基準!$B$32,"B","C"))))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IF(COUNT($M2228:$N2228)=0,"",IF(AND(IF($N2228&lt;&gt;"",$N2228,$M2228)&lt;=0,$O2228&lt;&gt;"可"),"警告",""))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IF(COUNT($M2228:$N2228)=0,"データ無",IF($Y2228&gt;=スコアリング基準!$B$30,"S",IF($Y2228&gt;=スコアリング基準!$B$31,"A",IF($Y2228&gt;=スコアリング基準!$B$32,"B","C"))))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IF(COUNT($M2229:$N2229)=0,"",IF(AND(IF($N2229&lt;&gt;"",$N2229,$M2229)&lt;=0,$O2229&lt;&gt;"可"),"警告",""))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IF(COUNT($M2229:$N2229)=0,"データ無",IF($Y2229&gt;=スコアリング基準!$B$30,"S",IF($Y2229&gt;=スコアリング基準!$B$31,"A",IF($Y2229&gt;=スコアリング基準!$B$32,"B","C"))))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IF(COUNT($M2230:$N2230)=0,"",IF(AND(IF($N2230&lt;&gt;"",$N2230,$M2230)&lt;=0,$O2230&lt;&gt;"可"),"警告",""))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IF(COUNT($M2230:$N2230)=0,"データ無",IF($Y2230&gt;=スコアリング基準!$B$30,"S",IF($Y2230&gt;=スコアリング基準!$B$31,"A",IF($Y2230&gt;=スコアリング基準!$B$32,"B","C"))))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IF(COUNT($M2231:$N2231)=0,"",IF(AND(IF($N2231&lt;&gt;"",$N2231,$M2231)&lt;=0,$O2231&lt;&gt;"可"),"警告",""))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IF(COUNT($M2231:$N2231)=0,"データ無",IF($Y2231&gt;=スコアリング基準!$B$30,"S",IF($Y2231&gt;=スコアリング基準!$B$31,"A",IF($Y2231&gt;=スコアリング基準!$B$32,"B","C"))))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IF(COUNT($M2232:$N2232)=0,"",IF(AND(IF($N2232&lt;&gt;"",$N2232,$M2232)&lt;=0,$O2232&lt;&gt;"可"),"警告",""))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IF(COUNT($M2232:$N2232)=0,"データ無",IF($Y2232&gt;=スコアリング基準!$B$30,"S",IF($Y2232&gt;=スコアリング基準!$B$31,"A",IF($Y2232&gt;=スコアリング基準!$B$32,"B","C"))))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IF(COUNT($M2233:$N2233)=0,"",IF(AND(IF($N2233&lt;&gt;"",$N2233,$M2233)&lt;=0,$O2233&lt;&gt;"可"),"警告",""))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IF(COUNT($M2233:$N2233)=0,"データ無",IF($Y2233&gt;=スコアリング基準!$B$30,"S",IF($Y2233&gt;=スコアリング基準!$B$31,"A",IF($Y2233&gt;=スコアリング基準!$B$32,"B","C"))))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IF(COUNT($M2234:$N2234)=0,"",IF(AND(IF($N2234&lt;&gt;"",$N2234,$M2234)&lt;=0,$O2234&lt;&gt;"可"),"警告",""))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IF(COUNT($M2234:$N2234)=0,"データ無",IF($Y2234&gt;=スコアリング基準!$B$30,"S",IF($Y2234&gt;=スコアリング基準!$B$31,"A",IF($Y2234&gt;=スコアリング基準!$B$32,"B","C"))))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IF(COUNT($M2235:$N2235)=0,"",IF(AND(IF($N2235&lt;&gt;"",$N2235,$M2235)&lt;=0,$O2235&lt;&gt;"可"),"警告",""))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IF(COUNT($M2235:$N2235)=0,"データ無",IF($Y2235&gt;=スコアリング基準!$B$30,"S",IF($Y2235&gt;=スコアリング基準!$B$31,"A",IF($Y2235&gt;=スコアリング基準!$B$32,"B","C"))))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IF(COUNT($M2236:$N2236)=0,"",IF(AND(IF($N2236&lt;&gt;"",$N2236,$M2236)&lt;=0,$O2236&lt;&gt;"可"),"警告",""))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IF(COUNT($M2236:$N2236)=0,"データ無",IF($Y2236&gt;=スコアリング基準!$B$30,"S",IF($Y2236&gt;=スコアリング基準!$B$31,"A",IF($Y2236&gt;=スコアリング基準!$B$32,"B","C"))))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IF(COUNT($M2237:$N2237)=0,"",IF(AND(IF($N2237&lt;&gt;"",$N2237,$M2237)&lt;=0,$O2237&lt;&gt;"可"),"警告",""))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IF(COUNT($M2237:$N2237)=0,"データ無",IF($Y2237&gt;=スコアリング基準!$B$30,"S",IF($Y2237&gt;=スコアリング基準!$B$31,"A",IF($Y2237&gt;=スコアリング基準!$B$32,"B","C"))))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IF(COUNT($M2238:$N2238)=0,"",IF(AND(IF($N2238&lt;&gt;"",$N2238,$M2238)&lt;=0,$O2238&lt;&gt;"可"),"警告",""))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IF(COUNT($M2238:$N2238)=0,"データ無",IF($Y2238&gt;=スコアリング基準!$B$30,"S",IF($Y2238&gt;=スコアリング基準!$B$31,"A",IF($Y2238&gt;=スコアリング基準!$B$32,"B","C"))))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IF(COUNT($M2239:$N2239)=0,"",IF(AND(IF($N2239&lt;&gt;"",$N2239,$M2239)&lt;=0,$O2239&lt;&gt;"可"),"警告",""))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IF(COUNT($M2239:$N2239)=0,"データ無",IF($Y2239&gt;=スコアリング基準!$B$30,"S",IF($Y2239&gt;=スコアリング基準!$B$31,"A",IF($Y2239&gt;=スコアリング基準!$B$32,"B","C"))))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IF(COUNT($M2240:$N2240)=0,"",IF(AND(IF($N2240&lt;&gt;"",$N2240,$M2240)&lt;=0,$O2240&lt;&gt;"可"),"警告",""))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IF(COUNT($M2240:$N2240)=0,"データ無",IF($Y2240&gt;=スコアリング基準!$B$30,"S",IF($Y2240&gt;=スコアリング基準!$B$31,"A",IF($Y2240&gt;=スコアリング基準!$B$32,"B","C"))))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IF(COUNT($M2241:$N2241)=0,"",IF(AND(IF($N2241&lt;&gt;"",$N2241,$M2241)&lt;=0,$O2241&lt;&gt;"可"),"警告",""))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IF(COUNT($M2241:$N2241)=0,"データ無",IF($Y2241&gt;=スコアリング基準!$B$30,"S",IF($Y2241&gt;=スコアリング基準!$B$31,"A",IF($Y2241&gt;=スコアリング基準!$B$32,"B","C"))))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IF(COUNT($M2242:$N2242)=0,"",IF(AND(IF($N2242&lt;&gt;"",$N2242,$M2242)&lt;=0,$O2242&lt;&gt;"可"),"警告",""))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IF(COUNT($M2242:$N2242)=0,"データ無",IF($Y2242&gt;=スコアリング基準!$B$30,"S",IF($Y2242&gt;=スコアリング基準!$B$31,"A",IF($Y2242&gt;=スコアリング基準!$B$32,"B","C"))))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IF(COUNT($M2243:$N2243)=0,"",IF(AND(IF($N2243&lt;&gt;"",$N2243,$M2243)&lt;=0,$O2243&lt;&gt;"可"),"警告",""))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IF(COUNT($M2243:$N2243)=0,"データ無",IF($Y2243&gt;=スコアリング基準!$B$30,"S",IF($Y2243&gt;=スコアリング基準!$B$31,"A",IF($Y2243&gt;=スコアリング基準!$B$32,"B","C"))))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IF(COUNT($M2244:$N2244)=0,"",IF(AND(IF($N2244&lt;&gt;"",$N2244,$M2244)&lt;=0,$O2244&lt;&gt;"可"),"警告",""))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IF(COUNT($M2244:$N2244)=0,"データ無",IF($Y2244&gt;=スコアリング基準!$B$30,"S",IF($Y2244&gt;=スコアリング基準!$B$31,"A",IF($Y2244&gt;=スコアリング基準!$B$32,"B","C"))))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IF(COUNT($M2245:$N2245)=0,"",IF(AND(IF($N2245&lt;&gt;"",$N2245,$M2245)&lt;=0,$O2245&lt;&gt;"可"),"警告",""))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IF(COUNT($M2245:$N2245)=0,"データ無",IF($Y2245&gt;=スコアリング基準!$B$30,"S",IF($Y2245&gt;=スコアリング基準!$B$31,"A",IF($Y2245&gt;=スコアリング基準!$B$32,"B","C"))))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IF(COUNT($M2246:$N2246)=0,"",IF(AND(IF($N2246&lt;&gt;"",$N2246,$M2246)&lt;=0,$O2246&lt;&gt;"可"),"警告",""))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IF(COUNT($M2246:$N2246)=0,"データ無",IF($Y2246&gt;=スコアリング基準!$B$30,"S",IF($Y2246&gt;=スコアリング基準!$B$31,"A",IF($Y2246&gt;=スコアリング基準!$B$32,"B","C"))))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IF(COUNT($M2247:$N2247)=0,"",IF(AND(IF($N2247&lt;&gt;"",$N2247,$M2247)&lt;=0,$O2247&lt;&gt;"可"),"警告",""))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IF(COUNT($M2247:$N2247)=0,"データ無",IF($Y2247&gt;=スコアリング基準!$B$30,"S",IF($Y2247&gt;=スコアリング基準!$B$31,"A",IF($Y2247&gt;=スコアリング基準!$B$32,"B","C"))))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IF(COUNT($M2248:$N2248)=0,"",IF(AND(IF($N2248&lt;&gt;"",$N2248,$M2248)&lt;=0,$O2248&lt;&gt;"可"),"警告",""))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IF(COUNT($M2248:$N2248)=0,"データ無",IF($Y2248&gt;=スコアリング基準!$B$30,"S",IF($Y2248&gt;=スコアリング基準!$B$31,"A",IF($Y2248&gt;=スコアリング基準!$B$32,"B","C"))))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IF(COUNT($M2249:$N2249)=0,"",IF(AND(IF($N2249&lt;&gt;"",$N2249,$M2249)&lt;=0,$O2249&lt;&gt;"可"),"警告",""))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IF(COUNT($M2249:$N2249)=0,"データ無",IF($Y2249&gt;=スコアリング基準!$B$30,"S",IF($Y2249&gt;=スコアリング基準!$B$31,"A",IF($Y2249&gt;=スコアリング基準!$B$32,"B","C"))))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IF(COUNT($M2250:$N2250)=0,"",IF(AND(IF($N2250&lt;&gt;"",$N2250,$M2250)&lt;=0,$O2250&lt;&gt;"可"),"警告",""))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IF(COUNT($M2250:$N2250)=0,"データ無",IF($Y2250&gt;=スコアリング基準!$B$30,"S",IF($Y2250&gt;=スコアリング基準!$B$31,"A",IF($Y2250&gt;=スコアリング基準!$B$32,"B","C"))))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IF(COUNT($M2251:$N2251)=0,"",IF(AND(IF($N2251&lt;&gt;"",$N2251,$M2251)&lt;=0,$O2251&lt;&gt;"可"),"警告",""))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IF(COUNT($M2251:$N2251)=0,"データ無",IF($Y2251&gt;=スコアリング基準!$B$30,"S",IF($Y2251&gt;=スコアリング基準!$B$31,"A",IF($Y2251&gt;=スコアリング基準!$B$32,"B","C"))))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IF(COUNT($M2252:$N2252)=0,"",IF(AND(IF($N2252&lt;&gt;"",$N2252,$M2252)&lt;=0,$O2252&lt;&gt;"可"),"警告",""))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IF(COUNT($M2252:$N2252)=0,"データ無",IF($Y2252&gt;=スコアリング基準!$B$30,"S",IF($Y2252&gt;=スコアリング基準!$B$31,"A",IF($Y2252&gt;=スコアリング基準!$B$32,"B","C"))))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IF(COUNT($M2253:$N2253)=0,"",IF(AND(IF($N2253&lt;&gt;"",$N2253,$M2253)&lt;=0,$O2253&lt;&gt;"可"),"警告",""))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IF(COUNT($M2253:$N2253)=0,"データ無",IF($Y2253&gt;=スコアリング基準!$B$30,"S",IF($Y2253&gt;=スコアリング基準!$B$31,"A",IF($Y2253&gt;=スコアリング基準!$B$32,"B","C"))))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IF(COUNT($M2254:$N2254)=0,"",IF(AND(IF($N2254&lt;&gt;"",$N2254,$M2254)&lt;=0,$O2254&lt;&gt;"可"),"警告",""))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IF(COUNT($M2254:$N2254)=0,"データ無",IF($Y2254&gt;=スコアリング基準!$B$30,"S",IF($Y2254&gt;=スコアリング基準!$B$31,"A",IF($Y2254&gt;=スコアリング基準!$B$32,"B","C"))))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IF(COUNT($M2255:$N2255)=0,"",IF(AND(IF($N2255&lt;&gt;"",$N2255,$M2255)&lt;=0,$O2255&lt;&gt;"可"),"警告",""))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IF(COUNT($M2255:$N2255)=0,"データ無",IF($Y2255&gt;=スコアリング基準!$B$30,"S",IF($Y2255&gt;=スコアリング基準!$B$31,"A",IF($Y2255&gt;=スコアリング基準!$B$32,"B","C"))))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IF(COUNT($M2256:$N2256)=0,"",IF(AND(IF($N2256&lt;&gt;"",$N2256,$M2256)&lt;=0,$O2256&lt;&gt;"可"),"警告",""))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IF(COUNT($M2256:$N2256)=0,"データ無",IF($Y2256&gt;=スコアリング基準!$B$30,"S",IF($Y2256&gt;=スコアリング基準!$B$31,"A",IF($Y2256&gt;=スコアリング基準!$B$32,"B","C"))))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IF(COUNT($M2257:$N2257)=0,"",IF(AND(IF($N2257&lt;&gt;"",$N2257,$M2257)&lt;=0,$O2257&lt;&gt;"可"),"警告",""))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IF(COUNT($M2257:$N2257)=0,"データ無",IF($Y2257&gt;=スコアリング基準!$B$30,"S",IF($Y2257&gt;=スコアリング基準!$B$31,"A",IF($Y2257&gt;=スコアリング基準!$B$32,"B","C"))))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IF(COUNT($M2258:$N2258)=0,"",IF(AND(IF($N2258&lt;&gt;"",$N2258,$M2258)&lt;=0,$O2258&lt;&gt;"可"),"警告",""))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IF(COUNT($M2258:$N2258)=0,"データ無",IF($Y2258&gt;=スコアリング基準!$B$30,"S",IF($Y2258&gt;=スコアリング基準!$B$31,"A",IF($Y2258&gt;=スコアリング基準!$B$32,"B","C"))))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IF(COUNT($M2259:$N2259)=0,"",IF(AND(IF($N2259&lt;&gt;"",$N2259,$M2259)&lt;=0,$O2259&lt;&gt;"可"),"警告",""))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IF(COUNT($M2259:$N2259)=0,"データ無",IF($Y2259&gt;=スコアリング基準!$B$30,"S",IF($Y2259&gt;=スコアリング基準!$B$31,"A",IF($Y2259&gt;=スコアリング基準!$B$32,"B","C"))))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IF(COUNT($M2260:$N2260)=0,"",IF(AND(IF($N2260&lt;&gt;"",$N2260,$M2260)&lt;=0,$O2260&lt;&gt;"可"),"警告",""))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IF(COUNT($M2260:$N2260)=0,"データ無",IF($Y2260&gt;=スコアリング基準!$B$30,"S",IF($Y2260&gt;=スコアリング基準!$B$31,"A",IF($Y2260&gt;=スコアリング基準!$B$32,"B","C"))))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IF(COUNT($M2261:$N2261)=0,"",IF(AND(IF($N2261&lt;&gt;"",$N2261,$M2261)&lt;=0,$O2261&lt;&gt;"可"),"警告",""))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IF(COUNT($M2261:$N2261)=0,"データ無",IF($Y2261&gt;=スコアリング基準!$B$30,"S",IF($Y2261&gt;=スコアリング基準!$B$31,"A",IF($Y2261&gt;=スコアリング基準!$B$32,"B","C"))))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IF(COUNT($M2262:$N2262)=0,"",IF(AND(IF($N2262&lt;&gt;"",$N2262,$M2262)&lt;=0,$O2262&lt;&gt;"可"),"警告",""))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IF(COUNT($M2262:$N2262)=0,"データ無",IF($Y2262&gt;=スコアリング基準!$B$30,"S",IF($Y2262&gt;=スコアリング基準!$B$31,"A",IF($Y2262&gt;=スコアリング基準!$B$32,"B","C"))))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IF(COUNT($M2263:$N2263)=0,"",IF(AND(IF($N2263&lt;&gt;"",$N2263,$M2263)&lt;=0,$O2263&lt;&gt;"可"),"警告",""))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IF(COUNT($M2263:$N2263)=0,"データ無",IF($Y2263&gt;=スコアリング基準!$B$30,"S",IF($Y2263&gt;=スコアリング基準!$B$31,"A",IF($Y2263&gt;=スコアリング基準!$B$32,"B","C"))))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IF(COUNT($M2264:$N2264)=0,"",IF(AND(IF($N2264&lt;&gt;"",$N2264,$M2264)&lt;=0,$O2264&lt;&gt;"可"),"警告",""))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IF(COUNT($M2264:$N2264)=0,"データ無",IF($Y2264&gt;=スコアリング基準!$B$30,"S",IF($Y2264&gt;=スコアリング基準!$B$31,"A",IF($Y2264&gt;=スコアリング基準!$B$32,"B","C"))))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IF(COUNT($M2265:$N2265)=0,"",IF(AND(IF($N2265&lt;&gt;"",$N2265,$M2265)&lt;=0,$O2265&lt;&gt;"可"),"警告",""))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IF(COUNT($M2265:$N2265)=0,"データ無",IF($Y2265&gt;=スコアリング基準!$B$30,"S",IF($Y2265&gt;=スコアリング基準!$B$31,"A",IF($Y2265&gt;=スコアリング基準!$B$32,"B","C"))))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IF(COUNT($M2266:$N2266)=0,"",IF(AND(IF($N2266&lt;&gt;"",$N2266,$M2266)&lt;=0,$O2266&lt;&gt;"可"),"警告",""))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IF(COUNT($M2266:$N2266)=0,"データ無",IF($Y2266&gt;=スコアリング基準!$B$30,"S",IF($Y2266&gt;=スコアリング基準!$B$31,"A",IF($Y2266&gt;=スコアリング基準!$B$32,"B","C"))))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IF(COUNT($M2267:$N2267)=0,"",IF(AND(IF($N2267&lt;&gt;"",$N2267,$M2267)&lt;=0,$O2267&lt;&gt;"可"),"警告",""))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IF(COUNT($M2267:$N2267)=0,"データ無",IF($Y2267&gt;=スコアリング基準!$B$30,"S",IF($Y2267&gt;=スコアリング基準!$B$31,"A",IF($Y2267&gt;=スコアリング基準!$B$32,"B","C"))))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IF(COUNT($M2268:$N2268)=0,"",IF(AND(IF($N2268&lt;&gt;"",$N2268,$M2268)&lt;=0,$O2268&lt;&gt;"可"),"警告",""))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IF(COUNT($M2268:$N2268)=0,"データ無",IF($Y2268&gt;=スコアリング基準!$B$30,"S",IF($Y2268&gt;=スコアリング基準!$B$31,"A",IF($Y2268&gt;=スコアリング基準!$B$32,"B","C"))))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IF(COUNT($M2269:$N2269)=0,"",IF(AND(IF($N2269&lt;&gt;"",$N2269,$M2269)&lt;=0,$O2269&lt;&gt;"可"),"警告",""))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IF(COUNT($M2269:$N2269)=0,"データ無",IF($Y2269&gt;=スコアリング基準!$B$30,"S",IF($Y2269&gt;=スコアリング基準!$B$31,"A",IF($Y2269&gt;=スコアリング基準!$B$32,"B","C"))))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IF(COUNT($M2270:$N2270)=0,"",IF(AND(IF($N2270&lt;&gt;"",$N2270,$M2270)&lt;=0,$O2270&lt;&gt;"可"),"警告",""))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IF(COUNT($M2270:$N2270)=0,"データ無",IF($Y2270&gt;=スコアリング基準!$B$30,"S",IF($Y2270&gt;=スコアリング基準!$B$31,"A",IF($Y2270&gt;=スコアリング基準!$B$32,"B","C"))))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IF(COUNT($M2271:$N2271)=0,"",IF(AND(IF($N2271&lt;&gt;"",$N2271,$M2271)&lt;=0,$O2271&lt;&gt;"可"),"警告",""))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IF(COUNT($M2271:$N2271)=0,"データ無",IF($Y2271&gt;=スコアリング基準!$B$30,"S",IF($Y2271&gt;=スコアリング基準!$B$31,"A",IF($Y2271&gt;=スコアリング基準!$B$32,"B","C"))))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IF(COUNT($M2272:$N2272)=0,"",IF(AND(IF($N2272&lt;&gt;"",$N2272,$M2272)&lt;=0,$O2272&lt;&gt;"可"),"警告",""))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IF(COUNT($M2272:$N2272)=0,"データ無",IF($Y2272&gt;=スコアリング基準!$B$30,"S",IF($Y2272&gt;=スコアリング基準!$B$31,"A",IF($Y2272&gt;=スコアリング基準!$B$32,"B","C"))))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IF(COUNT($M2273:$N2273)=0,"",IF(AND(IF($N2273&lt;&gt;"",$N2273,$M2273)&lt;=0,$O2273&lt;&gt;"可"),"警告",""))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IF(COUNT($M2273:$N2273)=0,"データ無",IF($Y2273&gt;=スコアリング基準!$B$30,"S",IF($Y2273&gt;=スコアリング基準!$B$31,"A",IF($Y2273&gt;=スコアリング基準!$B$32,"B","C"))))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IF(COUNT($M2274:$N2274)=0,"",IF(AND(IF($N2274&lt;&gt;"",$N2274,$M2274)&lt;=0,$O2274&lt;&gt;"可"),"警告",""))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IF(COUNT($M2274:$N2274)=0,"データ無",IF($Y2274&gt;=スコアリング基準!$B$30,"S",IF($Y2274&gt;=スコアリング基準!$B$31,"A",IF($Y2274&gt;=スコアリング基準!$B$32,"B","C"))))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IF(COUNT($M2275:$N2275)=0,"",IF(AND(IF($N2275&lt;&gt;"",$N2275,$M2275)&lt;=0,$O2275&lt;&gt;"可"),"警告",""))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IF(COUNT($M2275:$N2275)=0,"データ無",IF($Y2275&gt;=スコアリング基準!$B$30,"S",IF($Y2275&gt;=スコアリング基準!$B$31,"A",IF($Y2275&gt;=スコアリング基準!$B$32,"B","C"))))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IF(COUNT($M2276:$N2276)=0,"",IF(AND(IF($N2276&lt;&gt;"",$N2276,$M2276)&lt;=0,$O2276&lt;&gt;"可"),"警告",""))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IF(COUNT($M2276:$N2276)=0,"データ無",IF($Y2276&gt;=スコアリング基準!$B$30,"S",IF($Y2276&gt;=スコアリング基準!$B$31,"A",IF($Y2276&gt;=スコアリング基準!$B$32,"B","C"))))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IF(COUNT($M2277:$N2277)=0,"",IF(AND(IF($N2277&lt;&gt;"",$N2277,$M2277)&lt;=0,$O2277&lt;&gt;"可"),"警告",""))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IF(COUNT($M2277:$N2277)=0,"データ無",IF($Y2277&gt;=スコアリング基準!$B$30,"S",IF($Y2277&gt;=スコアリング基準!$B$31,"A",IF($Y2277&gt;=スコアリング基準!$B$32,"B","C"))))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IF(COUNT($M2278:$N2278)=0,"",IF(AND(IF($N2278&lt;&gt;"",$N2278,$M2278)&lt;=0,$O2278&lt;&gt;"可"),"警告",""))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IF(COUNT($M2278:$N2278)=0,"データ無",IF($Y2278&gt;=スコアリング基準!$B$30,"S",IF($Y2278&gt;=スコアリング基準!$B$31,"A",IF($Y2278&gt;=スコアリング基準!$B$32,"B","C"))))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IF(COUNT($M2279:$N2279)=0,"",IF(AND(IF($N2279&lt;&gt;"",$N2279,$M2279)&lt;=0,$O2279&lt;&gt;"可"),"警告",""))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IF(COUNT($M2279:$N2279)=0,"データ無",IF($Y2279&gt;=スコアリング基準!$B$30,"S",IF($Y2279&gt;=スコアリング基準!$B$31,"A",IF($Y2279&gt;=スコアリング基準!$B$32,"B","C"))))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IF(COUNT($M2280:$N2280)=0,"",IF(AND(IF($N2280&lt;&gt;"",$N2280,$M2280)&lt;=0,$O2280&lt;&gt;"可"),"警告",""))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IF(COUNT($M2280:$N2280)=0,"データ無",IF($Y2280&gt;=スコアリング基準!$B$30,"S",IF($Y2280&gt;=スコアリング基準!$B$31,"A",IF($Y2280&gt;=スコアリング基準!$B$32,"B","C"))))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IF(COUNT($M2281:$N2281)=0,"",IF(AND(IF($N2281&lt;&gt;"",$N2281,$M2281)&lt;=0,$O2281&lt;&gt;"可"),"警告",""))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IF(COUNT($M2281:$N2281)=0,"データ無",IF($Y2281&gt;=スコアリング基準!$B$30,"S",IF($Y2281&gt;=スコアリング基準!$B$31,"A",IF($Y2281&gt;=スコアリング基準!$B$32,"B","C"))))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IF(COUNT($M2282:$N2282)=0,"",IF(AND(IF($N2282&lt;&gt;"",$N2282,$M2282)&lt;=0,$O2282&lt;&gt;"可"),"警告",""))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IF(COUNT($M2282:$N2282)=0,"データ無",IF($Y2282&gt;=スコアリング基準!$B$30,"S",IF($Y2282&gt;=スコアリング基準!$B$31,"A",IF($Y2282&gt;=スコアリング基準!$B$32,"B","C"))))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IF(COUNT($M2283:$N2283)=0,"",IF(AND(IF($N2283&lt;&gt;"",$N2283,$M2283)&lt;=0,$O2283&lt;&gt;"可"),"警告",""))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IF(COUNT($M2283:$N2283)=0,"データ無",IF($Y2283&gt;=スコアリング基準!$B$30,"S",IF($Y2283&gt;=スコアリング基準!$B$31,"A",IF($Y2283&gt;=スコアリング基準!$B$32,"B","C"))))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IF(COUNT($M2284:$N2284)=0,"",IF(AND(IF($N2284&lt;&gt;"",$N2284,$M2284)&lt;=0,$O2284&lt;&gt;"可"),"警告",""))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IF(COUNT($M2284:$N2284)=0,"データ無",IF($Y2284&gt;=スコアリング基準!$B$30,"S",IF($Y2284&gt;=スコアリング基準!$B$31,"A",IF($Y2284&gt;=スコアリング基準!$B$32,"B","C"))))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IF(COUNT($M2285:$N2285)=0,"",IF(AND(IF($N2285&lt;&gt;"",$N2285,$M2285)&lt;=0,$O2285&lt;&gt;"可"),"警告",""))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IF(COUNT($M2285:$N2285)=0,"データ無",IF($Y2285&gt;=スコアリング基準!$B$30,"S",IF($Y2285&gt;=スコアリング基準!$B$31,"A",IF($Y2285&gt;=スコアリング基準!$B$32,"B","C"))))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IF(COUNT($M2286:$N2286)=0,"",IF(AND(IF($N2286&lt;&gt;"",$N2286,$M2286)&lt;=0,$O2286&lt;&gt;"可"),"警告",""))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IF(COUNT($M2286:$N2286)=0,"データ無",IF($Y2286&gt;=スコアリング基準!$B$30,"S",IF($Y2286&gt;=スコアリング基準!$B$31,"A",IF($Y2286&gt;=スコアリング基準!$B$32,"B","C"))))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IF(COUNT($M2287:$N2287)=0,"",IF(AND(IF($N2287&lt;&gt;"",$N2287,$M2287)&lt;=0,$O2287&lt;&gt;"可"),"警告",""))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IF(COUNT($M2287:$N2287)=0,"データ無",IF($Y2287&gt;=スコアリング基準!$B$30,"S",IF($Y2287&gt;=スコアリング基準!$B$31,"A",IF($Y2287&gt;=スコアリング基準!$B$32,"B","C"))))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IF(COUNT($M2288:$N2288)=0,"",IF(AND(IF($N2288&lt;&gt;"",$N2288,$M2288)&lt;=0,$O2288&lt;&gt;"可"),"警告",""))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IF(COUNT($M2288:$N2288)=0,"データ無",IF($Y2288&gt;=スコアリング基準!$B$30,"S",IF($Y2288&gt;=スコアリング基準!$B$31,"A",IF($Y2288&gt;=スコアリング基準!$B$32,"B","C"))))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IF(COUNT($M2289:$N2289)=0,"",IF(AND(IF($N2289&lt;&gt;"",$N2289,$M2289)&lt;=0,$O2289&lt;&gt;"可"),"警告",""))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IF(COUNT($M2289:$N2289)=0,"データ無",IF($Y2289&gt;=スコアリング基準!$B$30,"S",IF($Y2289&gt;=スコアリング基準!$B$31,"A",IF($Y2289&gt;=スコアリング基準!$B$32,"B","C"))))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IF(COUNT($M2290:$N2290)=0,"",IF(AND(IF($N2290&lt;&gt;"",$N2290,$M2290)&lt;=0,$O2290&lt;&gt;"可"),"警告",""))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IF(COUNT($M2290:$N2290)=0,"データ無",IF($Y2290&gt;=スコアリング基準!$B$30,"S",IF($Y2290&gt;=スコアリング基準!$B$31,"A",IF($Y2290&gt;=スコアリング基準!$B$32,"B","C"))))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IF(COUNT($M2291:$N2291)=0,"",IF(AND(IF($N2291&lt;&gt;"",$N2291,$M2291)&lt;=0,$O2291&lt;&gt;"可"),"警告",""))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IF(COUNT($M2291:$N2291)=0,"データ無",IF($Y2291&gt;=スコアリング基準!$B$30,"S",IF($Y2291&gt;=スコアリング基準!$B$31,"A",IF($Y2291&gt;=スコアリング基準!$B$32,"B","C"))))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IF(COUNT($M2292:$N2292)=0,"",IF(AND(IF($N2292&lt;&gt;"",$N2292,$M2292)&lt;=0,$O2292&lt;&gt;"可"),"警告",""))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IF(COUNT($M2292:$N2292)=0,"データ無",IF($Y2292&gt;=スコアリング基準!$B$30,"S",IF($Y2292&gt;=スコアリング基準!$B$31,"A",IF($Y2292&gt;=スコアリング基準!$B$32,"B","C"))))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IF(COUNT($M2293:$N2293)=0,"",IF(AND(IF($N2293&lt;&gt;"",$N2293,$M2293)&lt;=0,$O2293&lt;&gt;"可"),"警告",""))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IF(COUNT($M2293:$N2293)=0,"データ無",IF($Y2293&gt;=スコアリング基準!$B$30,"S",IF($Y2293&gt;=スコアリング基準!$B$31,"A",IF($Y2293&gt;=スコアリング基準!$B$32,"B","C"))))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IF(COUNT($M2294:$N2294)=0,"",IF(AND(IF($N2294&lt;&gt;"",$N2294,$M2294)&lt;=0,$O2294&lt;&gt;"可"),"警告",""))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IF(COUNT($M2294:$N2294)=0,"データ無",IF($Y2294&gt;=スコアリング基準!$B$30,"S",IF($Y2294&gt;=スコアリング基準!$B$31,"A",IF($Y2294&gt;=スコアリング基準!$B$32,"B","C"))))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IF(COUNT($M2295:$N2295)=0,"",IF(AND(IF($N2295&lt;&gt;"",$N2295,$M2295)&lt;=0,$O2295&lt;&gt;"可"),"警告",""))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IF(COUNT($M2295:$N2295)=0,"データ無",IF($Y2295&gt;=スコアリング基準!$B$30,"S",IF($Y2295&gt;=スコアリング基準!$B$31,"A",IF($Y2295&gt;=スコアリング基準!$B$32,"B","C"))))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IF(COUNT($M2296:$N2296)=0,"",IF(AND(IF($N2296&lt;&gt;"",$N2296,$M2296)&lt;=0,$O2296&lt;&gt;"可"),"警告",""))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IF(COUNT($M2296:$N2296)=0,"データ無",IF($Y2296&gt;=スコアリング基準!$B$30,"S",IF($Y2296&gt;=スコアリング基準!$B$31,"A",IF($Y2296&gt;=スコアリング基準!$B$32,"B","C"))))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IF(COUNT($M2297:$N2297)=0,"",IF(AND(IF($N2297&lt;&gt;"",$N2297,$M2297)&lt;=0,$O2297&lt;&gt;"可"),"警告",""))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IF(COUNT($M2297:$N2297)=0,"データ無",IF($Y2297&gt;=スコアリング基準!$B$30,"S",IF($Y2297&gt;=スコアリング基準!$B$31,"A",IF($Y2297&gt;=スコアリング基準!$B$32,"B","C"))))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IF(COUNT($M2298:$N2298)=0,"",IF(AND(IF($N2298&lt;&gt;"",$N2298,$M2298)&lt;=0,$O2298&lt;&gt;"可"),"警告",""))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IF(COUNT($M2298:$N2298)=0,"データ無",IF($Y2298&gt;=スコアリング基準!$B$30,"S",IF($Y2298&gt;=スコアリング基準!$B$31,"A",IF($Y2298&gt;=スコアリング基準!$B$32,"B","C"))))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IF(COUNT($M2299:$N2299)=0,"",IF(AND(IF($N2299&lt;&gt;"",$N2299,$M2299)&lt;=0,$O2299&lt;&gt;"可"),"警告",""))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IF(COUNT($M2299:$N2299)=0,"データ無",IF($Y2299&gt;=スコアリング基準!$B$30,"S",IF($Y2299&gt;=スコアリング基準!$B$31,"A",IF($Y2299&gt;=スコアリング基準!$B$32,"B","C"))))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IF(COUNT($M2300:$N2300)=0,"",IF(AND(IF($N2300&lt;&gt;"",$N2300,$M2300)&lt;=0,$O2300&lt;&gt;"可"),"警告",""))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IF(COUNT($M2300:$N2300)=0,"データ無",IF($Y2300&gt;=スコアリング基準!$B$30,"S",IF($Y2300&gt;=スコアリング基準!$B$31,"A",IF($Y2300&gt;=スコアリング基準!$B$32,"B","C"))))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IF(COUNT($M2301:$N2301)=0,"",IF(AND(IF($N2301&lt;&gt;"",$N2301,$M2301)&lt;=0,$O2301&lt;&gt;"可"),"警告",""))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IF(COUNT($M2301:$N2301)=0,"データ無",IF($Y2301&gt;=スコアリング基準!$B$30,"S",IF($Y2301&gt;=スコアリング基準!$B$31,"A",IF($Y2301&gt;=スコアリング基準!$B$32,"B","C"))))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IF(COUNT($M2302:$N2302)=0,"",IF(AND(IF($N2302&lt;&gt;"",$N2302,$M2302)&lt;=0,$O2302&lt;&gt;"可"),"警告",""))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IF(COUNT($M2302:$N2302)=0,"データ無",IF($Y2302&gt;=スコアリング基準!$B$30,"S",IF($Y2302&gt;=スコアリング基準!$B$31,"A",IF($Y2302&gt;=スコアリング基準!$B$32,"B","C"))))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IF(COUNT($M2303:$N2303)=0,"",IF(AND(IF($N2303&lt;&gt;"",$N2303,$M2303)&lt;=0,$O2303&lt;&gt;"可"),"警告",""))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IF(COUNT($M2303:$N2303)=0,"データ無",IF($Y2303&gt;=スコアリング基準!$B$30,"S",IF($Y2303&gt;=スコアリング基準!$B$31,"A",IF($Y2303&gt;=スコアリング基準!$B$32,"B","C"))))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IF(COUNT($M2304:$N2304)=0,"",IF(AND(IF($N2304&lt;&gt;"",$N2304,$M2304)&lt;=0,$O2304&lt;&gt;"可"),"警告",""))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IF(COUNT($M2304:$N2304)=0,"データ無",IF($Y2304&gt;=スコアリング基準!$B$30,"S",IF($Y2304&gt;=スコアリング基準!$B$31,"A",IF($Y2304&gt;=スコアリング基準!$B$32,"B","C"))))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IF(COUNT($M2305:$N2305)=0,"",IF(AND(IF($N2305&lt;&gt;"",$N2305,$M2305)&lt;=0,$O2305&lt;&gt;"可"),"警告",""))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IF(COUNT($M2305:$N2305)=0,"データ無",IF($Y2305&gt;=スコアリング基準!$B$30,"S",IF($Y2305&gt;=スコアリング基準!$B$31,"A",IF($Y2305&gt;=スコアリング基準!$B$32,"B","C"))))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IF(COUNT($M2306:$N2306)=0,"",IF(AND(IF($N2306&lt;&gt;"",$N2306,$M2306)&lt;=0,$O2306&lt;&gt;"可"),"警告",""))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IF(COUNT($M2306:$N2306)=0,"データ無",IF($Y2306&gt;=スコアリング基準!$B$30,"S",IF($Y2306&gt;=スコアリング基準!$B$31,"A",IF($Y2306&gt;=スコアリング基準!$B$32,"B","C"))))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IF(COUNT($M2307:$N2307)=0,"",IF(AND(IF($N2307&lt;&gt;"",$N2307,$M2307)&lt;=0,$O2307&lt;&gt;"可"),"警告",""))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IF(COUNT($M2307:$N2307)=0,"データ無",IF($Y2307&gt;=スコアリング基準!$B$30,"S",IF($Y2307&gt;=スコアリング基準!$B$31,"A",IF($Y2307&gt;=スコアリング基準!$B$32,"B","C"))))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IF(COUNT($M2308:$N2308)=0,"",IF(AND(IF($N2308&lt;&gt;"",$N2308,$M2308)&lt;=0,$O2308&lt;&gt;"可"),"警告",""))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IF(COUNT($M2308:$N2308)=0,"データ無",IF($Y2308&gt;=スコアリング基準!$B$30,"S",IF($Y2308&gt;=スコアリング基準!$B$31,"A",IF($Y2308&gt;=スコアリング基準!$B$32,"B","C"))))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IF(COUNT($M2309:$N2309)=0,"",IF(AND(IF($N2309&lt;&gt;"",$N2309,$M2309)&lt;=0,$O2309&lt;&gt;"可"),"警告",""))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IF(COUNT($M2309:$N2309)=0,"データ無",IF($Y2309&gt;=スコアリング基準!$B$30,"S",IF($Y2309&gt;=スコアリング基準!$B$31,"A",IF($Y2309&gt;=スコアリング基準!$B$32,"B","C"))))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IF(COUNT($M2310:$N2310)=0,"",IF(AND(IF($N2310&lt;&gt;"",$N2310,$M2310)&lt;=0,$O2310&lt;&gt;"可"),"警告",""))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IF(COUNT($M2310:$N2310)=0,"データ無",IF($Y2310&gt;=スコアリング基準!$B$30,"S",IF($Y2310&gt;=スコアリング基準!$B$31,"A",IF($Y2310&gt;=スコアリング基準!$B$32,"B","C"))))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IF(COUNT($M2311:$N2311)=0,"",IF(AND(IF($N2311&lt;&gt;"",$N2311,$M2311)&lt;=0,$O2311&lt;&gt;"可"),"警告",""))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IF(COUNT($M2311:$N2311)=0,"データ無",IF($Y2311&gt;=スコアリング基準!$B$30,"S",IF($Y2311&gt;=スコアリング基準!$B$31,"A",IF($Y2311&gt;=スコアリング基準!$B$32,"B","C"))))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IF(COUNT($M2312:$N2312)=0,"",IF(AND(IF($N2312&lt;&gt;"",$N2312,$M2312)&lt;=0,$O2312&lt;&gt;"可"),"警告",""))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IF(COUNT($M2312:$N2312)=0,"データ無",IF($Y2312&gt;=スコアリング基準!$B$30,"S",IF($Y2312&gt;=スコアリング基準!$B$31,"A",IF($Y2312&gt;=スコアリング基準!$B$32,"B","C"))))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IF(COUNT($M2313:$N2313)=0,"",IF(AND(IF($N2313&lt;&gt;"",$N2313,$M2313)&lt;=0,$O2313&lt;&gt;"可"),"警告",""))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IF(COUNT($M2313:$N2313)=0,"データ無",IF($Y2313&gt;=スコアリング基準!$B$30,"S",IF($Y2313&gt;=スコアリング基準!$B$31,"A",IF($Y2313&gt;=スコアリング基準!$B$32,"B","C"))))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IF(COUNT($M2314:$N2314)=0,"",IF(AND(IF($N2314&lt;&gt;"",$N2314,$M2314)&lt;=0,$O2314&lt;&gt;"可"),"警告",""))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IF(COUNT($M2314:$N2314)=0,"データ無",IF($Y2314&gt;=スコアリング基準!$B$30,"S",IF($Y2314&gt;=スコアリング基準!$B$31,"A",IF($Y2314&gt;=スコアリング基準!$B$32,"B","C"))))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IF(COUNT($M2315:$N2315)=0,"",IF(AND(IF($N2315&lt;&gt;"",$N2315,$M2315)&lt;=0,$O2315&lt;&gt;"可"),"警告",""))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IF(COUNT($M2315:$N2315)=0,"データ無",IF($Y2315&gt;=スコアリング基準!$B$30,"S",IF($Y2315&gt;=スコアリング基準!$B$31,"A",IF($Y2315&gt;=スコアリング基準!$B$32,"B","C"))))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IF(COUNT($M2316:$N2316)=0,"",IF(AND(IF($N2316&lt;&gt;"",$N2316,$M2316)&lt;=0,$O2316&lt;&gt;"可"),"警告",""))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IF(COUNT($M2316:$N2316)=0,"データ無",IF($Y2316&gt;=スコアリング基準!$B$30,"S",IF($Y2316&gt;=スコアリング基準!$B$31,"A",IF($Y2316&gt;=スコアリング基準!$B$32,"B","C"))))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IF(COUNT($M2317:$N2317)=0,"",IF(AND(IF($N2317&lt;&gt;"",$N2317,$M2317)&lt;=0,$O2317&lt;&gt;"可"),"警告",""))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IF(COUNT($M2317:$N2317)=0,"データ無",IF($Y2317&gt;=スコアリング基準!$B$30,"S",IF($Y2317&gt;=スコアリング基準!$B$31,"A",IF($Y2317&gt;=スコアリング基準!$B$32,"B","C"))))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IF(COUNT($M2318:$N2318)=0,"",IF(AND(IF($N2318&lt;&gt;"",$N2318,$M2318)&lt;=0,$O2318&lt;&gt;"可"),"警告",""))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IF(COUNT($M2318:$N2318)=0,"データ無",IF($Y2318&gt;=スコアリング基準!$B$30,"S",IF($Y2318&gt;=スコアリング基準!$B$31,"A",IF($Y2318&gt;=スコアリング基準!$B$32,"B","C"))))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IF(COUNT($M2319:$N2319)=0,"",IF(AND(IF($N2319&lt;&gt;"",$N2319,$M2319)&lt;=0,$O2319&lt;&gt;"可"),"警告",""))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IF(COUNT($M2319:$N2319)=0,"データ無",IF($Y2319&gt;=スコアリング基準!$B$30,"S",IF($Y2319&gt;=スコアリング基準!$B$31,"A",IF($Y2319&gt;=スコアリング基準!$B$32,"B","C"))))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IF(COUNT($M2320:$N2320)=0,"",IF(AND(IF($N2320&lt;&gt;"",$N2320,$M2320)&lt;=0,$O2320&lt;&gt;"可"),"警告",""))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IF(COUNT($M2320:$N2320)=0,"データ無",IF($Y2320&gt;=スコアリング基準!$B$30,"S",IF($Y2320&gt;=スコアリング基準!$B$31,"A",IF($Y2320&gt;=スコアリング基準!$B$32,"B","C"))))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IF(COUNT($M2321:$N2321)=0,"",IF(AND(IF($N2321&lt;&gt;"",$N2321,$M2321)&lt;=0,$O2321&lt;&gt;"可"),"警告",""))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IF(COUNT($M2321:$N2321)=0,"データ無",IF($Y2321&gt;=スコアリング基準!$B$30,"S",IF($Y2321&gt;=スコアリング基準!$B$31,"A",IF($Y2321&gt;=スコアリング基準!$B$32,"B","C"))))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IF(COUNT($M2322:$N2322)=0,"",IF(AND(IF($N2322&lt;&gt;"",$N2322,$M2322)&lt;=0,$O2322&lt;&gt;"可"),"警告",""))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IF(COUNT($M2322:$N2322)=0,"データ無",IF($Y2322&gt;=スコアリング基準!$B$30,"S",IF($Y2322&gt;=スコアリング基準!$B$31,"A",IF($Y2322&gt;=スコアリング基準!$B$32,"B","C"))))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IF(COUNT($M2323:$N2323)=0,"",IF(AND(IF($N2323&lt;&gt;"",$N2323,$M2323)&lt;=0,$O2323&lt;&gt;"可"),"警告",""))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IF(COUNT($M2323:$N2323)=0,"データ無",IF($Y2323&gt;=スコアリング基準!$B$30,"S",IF($Y2323&gt;=スコアリング基準!$B$31,"A",IF($Y2323&gt;=スコアリング基準!$B$32,"B","C"))))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IF(COUNT($M2324:$N2324)=0,"",IF(AND(IF($N2324&lt;&gt;"",$N2324,$M2324)&lt;=0,$O2324&lt;&gt;"可"),"警告",""))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IF(COUNT($M2324:$N2324)=0,"データ無",IF($Y2324&gt;=スコアリング基準!$B$30,"S",IF($Y2324&gt;=スコアリング基準!$B$31,"A",IF($Y2324&gt;=スコアリング基準!$B$32,"B","C"))))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IF(COUNT($M2325:$N2325)=0,"",IF(AND(IF($N2325&lt;&gt;"",$N2325,$M2325)&lt;=0,$O2325&lt;&gt;"可"),"警告",""))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IF(COUNT($M2325:$N2325)=0,"データ無",IF($Y2325&gt;=スコアリング基準!$B$30,"S",IF($Y2325&gt;=スコアリング基準!$B$31,"A",IF($Y2325&gt;=スコアリング基準!$B$32,"B","C"))))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IF(COUNT($M2326:$N2326)=0,"",IF(AND(IF($N2326&lt;&gt;"",$N2326,$M2326)&lt;=0,$O2326&lt;&gt;"可"),"警告",""))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IF(COUNT($M2326:$N2326)=0,"データ無",IF($Y2326&gt;=スコアリング基準!$B$30,"S",IF($Y2326&gt;=スコアリング基準!$B$31,"A",IF($Y2326&gt;=スコアリング基準!$B$32,"B","C"))))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IF(COUNT($M2327:$N2327)=0,"",IF(AND(IF($N2327&lt;&gt;"",$N2327,$M2327)&lt;=0,$O2327&lt;&gt;"可"),"警告",""))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IF(COUNT($M2327:$N2327)=0,"データ無",IF($Y2327&gt;=スコアリング基準!$B$30,"S",IF($Y2327&gt;=スコアリング基準!$B$31,"A",IF($Y2327&gt;=スコアリング基準!$B$32,"B","C"))))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IF(COUNT($M2328:$N2328)=0,"",IF(AND(IF($N2328&lt;&gt;"",$N2328,$M2328)&lt;=0,$O2328&lt;&gt;"可"),"警告",""))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IF(COUNT($M2328:$N2328)=0,"データ無",IF($Y2328&gt;=スコアリング基準!$B$30,"S",IF($Y2328&gt;=スコアリング基準!$B$31,"A",IF($Y2328&gt;=スコアリング基準!$B$32,"B","C"))))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IF(COUNT($M2329:$N2329)=0,"",IF(AND(IF($N2329&lt;&gt;"",$N2329,$M2329)&lt;=0,$O2329&lt;&gt;"可"),"警告",""))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IF(COUNT($M2329:$N2329)=0,"データ無",IF($Y2329&gt;=スコアリング基準!$B$30,"S",IF($Y2329&gt;=スコアリング基準!$B$31,"A",IF($Y2329&gt;=スコアリング基準!$B$32,"B","C"))))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IF(COUNT($M2330:$N2330)=0,"",IF(AND(IF($N2330&lt;&gt;"",$N2330,$M2330)&lt;=0,$O2330&lt;&gt;"可"),"警告",""))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IF(COUNT($M2330:$N2330)=0,"データ無",IF($Y2330&gt;=スコアリング基準!$B$30,"S",IF($Y2330&gt;=スコアリング基準!$B$31,"A",IF($Y2330&gt;=スコアリング基準!$B$32,"B","C"))))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IF(COUNT($M2331:$N2331)=0,"",IF(AND(IF($N2331&lt;&gt;"",$N2331,$M2331)&lt;=0,$O2331&lt;&gt;"可"),"警告",""))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IF(COUNT($M2331:$N2331)=0,"データ無",IF($Y2331&gt;=スコアリング基準!$B$30,"S",IF($Y2331&gt;=スコアリング基準!$B$31,"A",IF($Y2331&gt;=スコアリング基準!$B$32,"B","C"))))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IF(COUNT($M2332:$N2332)=0,"",IF(AND(IF($N2332&lt;&gt;"",$N2332,$M2332)&lt;=0,$O2332&lt;&gt;"可"),"警告",""))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IF(COUNT($M2332:$N2332)=0,"データ無",IF($Y2332&gt;=スコアリング基準!$B$30,"S",IF($Y2332&gt;=スコアリング基準!$B$31,"A",IF($Y2332&gt;=スコアリング基準!$B$32,"B","C"))))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IF(COUNT($M2333:$N2333)=0,"",IF(AND(IF($N2333&lt;&gt;"",$N2333,$M2333)&lt;=0,$O2333&lt;&gt;"可"),"警告",""))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IF(COUNT($M2333:$N2333)=0,"データ無",IF($Y2333&gt;=スコアリング基準!$B$30,"S",IF($Y2333&gt;=スコアリング基準!$B$31,"A",IF($Y2333&gt;=スコアリング基準!$B$32,"B","C"))))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IF(COUNT($M2334:$N2334)=0,"",IF(AND(IF($N2334&lt;&gt;"",$N2334,$M2334)&lt;=0,$O2334&lt;&gt;"可"),"警告",""))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IF(COUNT($M2334:$N2334)=0,"データ無",IF($Y2334&gt;=スコアリング基準!$B$30,"S",IF($Y2334&gt;=スコアリング基準!$B$31,"A",IF($Y2334&gt;=スコアリング基準!$B$32,"B","C"))))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IF(COUNT($M2335:$N2335)=0,"",IF(AND(IF($N2335&lt;&gt;"",$N2335,$M2335)&lt;=0,$O2335&lt;&gt;"可"),"警告",""))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IF(COUNT($M2335:$N2335)=0,"データ無",IF($Y2335&gt;=スコアリング基準!$B$30,"S",IF($Y2335&gt;=スコアリング基準!$B$31,"A",IF($Y2335&gt;=スコアリング基準!$B$32,"B","C"))))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IF(COUNT($M2336:$N2336)=0,"",IF(AND(IF($N2336&lt;&gt;"",$N2336,$M2336)&lt;=0,$O2336&lt;&gt;"可"),"警告",""))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IF(COUNT($M2336:$N2336)=0,"データ無",IF($Y2336&gt;=スコアリング基準!$B$30,"S",IF($Y2336&gt;=スコアリング基準!$B$31,"A",IF($Y2336&gt;=スコアリング基準!$B$32,"B","C"))))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IF(COUNT($M2337:$N2337)=0,"",IF(AND(IF($N2337&lt;&gt;"",$N2337,$M2337)&lt;=0,$O2337&lt;&gt;"可"),"警告",""))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IF(COUNT($M2337:$N2337)=0,"データ無",IF($Y2337&gt;=スコアリング基準!$B$30,"S",IF($Y2337&gt;=スコアリング基準!$B$31,"A",IF($Y2337&gt;=スコアリング基準!$B$32,"B","C"))))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IF(COUNT($M2338:$N2338)=0,"",IF(AND(IF($N2338&lt;&gt;"",$N2338,$M2338)&lt;=0,$O2338&lt;&gt;"可"),"警告",""))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IF(COUNT($M2338:$N2338)=0,"データ無",IF($Y2338&gt;=スコアリング基準!$B$30,"S",IF($Y2338&gt;=スコアリング基準!$B$31,"A",IF($Y2338&gt;=スコアリング基準!$B$32,"B","C"))))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IF(COUNT($M2339:$N2339)=0,"",IF(AND(IF($N2339&lt;&gt;"",$N2339,$M2339)&lt;=0,$O2339&lt;&gt;"可"),"警告",""))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IF(COUNT($M2339:$N2339)=0,"データ無",IF($Y2339&gt;=スコアリング基準!$B$30,"S",IF($Y2339&gt;=スコアリング基準!$B$31,"A",IF($Y2339&gt;=スコアリング基準!$B$32,"B","C"))))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IF(COUNT($M2340:$N2340)=0,"",IF(AND(IF($N2340&lt;&gt;"",$N2340,$M2340)&lt;=0,$O2340&lt;&gt;"可"),"警告",""))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IF(COUNT($M2340:$N2340)=0,"データ無",IF($Y2340&gt;=スコアリング基準!$B$30,"S",IF($Y2340&gt;=スコアリング基準!$B$31,"A",IF($Y2340&gt;=スコアリング基準!$B$32,"B","C"))))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IF(COUNT($M2341:$N2341)=0,"",IF(AND(IF($N2341&lt;&gt;"",$N2341,$M2341)&lt;=0,$O2341&lt;&gt;"可"),"警告",""))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IF(COUNT($M2341:$N2341)=0,"データ無",IF($Y2341&gt;=スコアリング基準!$B$30,"S",IF($Y2341&gt;=スコアリング基準!$B$31,"A",IF($Y2341&gt;=スコアリング基準!$B$32,"B","C"))))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IF(COUNT($M2342:$N2342)=0,"",IF(AND(IF($N2342&lt;&gt;"",$N2342,$M2342)&lt;=0,$O2342&lt;&gt;"可"),"警告",""))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IF(COUNT($M2342:$N2342)=0,"データ無",IF($Y2342&gt;=スコアリング基準!$B$30,"S",IF($Y2342&gt;=スコアリング基準!$B$31,"A",IF($Y2342&gt;=スコアリング基準!$B$32,"B","C"))))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IF(COUNT($M2343:$N2343)=0,"",IF(AND(IF($N2343&lt;&gt;"",$N2343,$M2343)&lt;=0,$O2343&lt;&gt;"可"),"警告",""))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IF(COUNT($M2343:$N2343)=0,"データ無",IF($Y2343&gt;=スコアリング基準!$B$30,"S",IF($Y2343&gt;=スコアリング基準!$B$31,"A",IF($Y2343&gt;=スコアリング基準!$B$32,"B","C"))))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IF(COUNT($M2344:$N2344)=0,"",IF(AND(IF($N2344&lt;&gt;"",$N2344,$M2344)&lt;=0,$O2344&lt;&gt;"可"),"警告",""))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IF(COUNT($M2344:$N2344)=0,"データ無",IF($Y2344&gt;=スコアリング基準!$B$30,"S",IF($Y2344&gt;=スコアリング基準!$B$31,"A",IF($Y2344&gt;=スコアリング基準!$B$32,"B","C"))))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IF(COUNT($M2345:$N2345)=0,"",IF(AND(IF($N2345&lt;&gt;"",$N2345,$M2345)&lt;=0,$O2345&lt;&gt;"可"),"警告",""))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IF(COUNT($M2345:$N2345)=0,"データ無",IF($Y2345&gt;=スコアリング基準!$B$30,"S",IF($Y2345&gt;=スコアリング基準!$B$31,"A",IF($Y2345&gt;=スコアリング基準!$B$32,"B","C"))))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IF(COUNT($M2346:$N2346)=0,"",IF(AND(IF($N2346&lt;&gt;"",$N2346,$M2346)&lt;=0,$O2346&lt;&gt;"可"),"警告",""))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IF(COUNT($M2346:$N2346)=0,"データ無",IF($Y2346&gt;=スコアリング基準!$B$30,"S",IF($Y2346&gt;=スコアリング基準!$B$31,"A",IF($Y2346&gt;=スコアリング基準!$B$32,"B","C"))))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IF(COUNT($M2347:$N2347)=0,"",IF(AND(IF($N2347&lt;&gt;"",$N2347,$M2347)&lt;=0,$O2347&lt;&gt;"可"),"警告",""))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IF(COUNT($M2347:$N2347)=0,"データ無",IF($Y2347&gt;=スコアリング基準!$B$30,"S",IF($Y2347&gt;=スコアリング基準!$B$31,"A",IF($Y2347&gt;=スコアリング基準!$B$32,"B","C"))))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IF(COUNT($M2348:$N2348)=0,"",IF(AND(IF($N2348&lt;&gt;"",$N2348,$M2348)&lt;=0,$O2348&lt;&gt;"可"),"警告",""))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IF(COUNT($M2348:$N2348)=0,"データ無",IF($Y2348&gt;=スコアリング基準!$B$30,"S",IF($Y2348&gt;=スコアリング基準!$B$31,"A",IF($Y2348&gt;=スコアリング基準!$B$32,"B","C"))))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IF(COUNT($M2349:$N2349)=0,"",IF(AND(IF($N2349&lt;&gt;"",$N2349,$M2349)&lt;=0,$O2349&lt;&gt;"可"),"警告",""))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IF(COUNT($M2349:$N2349)=0,"データ無",IF($Y2349&gt;=スコアリング基準!$B$30,"S",IF($Y2349&gt;=スコアリング基準!$B$31,"A",IF($Y2349&gt;=スコアリング基準!$B$32,"B","C"))))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IF(COUNT($M2350:$N2350)=0,"",IF(AND(IF($N2350&lt;&gt;"",$N2350,$M2350)&lt;=0,$O2350&lt;&gt;"可"),"警告",""))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IF(COUNT($M2350:$N2350)=0,"データ無",IF($Y2350&gt;=スコアリング基準!$B$30,"S",IF($Y2350&gt;=スコアリング基準!$B$31,"A",IF($Y2350&gt;=スコアリング基準!$B$32,"B","C"))))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IF(COUNT($M2351:$N2351)=0,"",IF(AND(IF($N2351&lt;&gt;"",$N2351,$M2351)&lt;=0,$O2351&lt;&gt;"可"),"警告",""))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IF(COUNT($M2351:$N2351)=0,"データ無",IF($Y2351&gt;=スコアリング基準!$B$30,"S",IF($Y2351&gt;=スコアリング基準!$B$31,"A",IF($Y2351&gt;=スコアリング基準!$B$32,"B","C"))))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IF(COUNT($M2352:$N2352)=0,"",IF(AND(IF($N2352&lt;&gt;"",$N2352,$M2352)&lt;=0,$O2352&lt;&gt;"可"),"警告",""))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IF(COUNT($M2352:$N2352)=0,"データ無",IF($Y2352&gt;=スコアリング基準!$B$30,"S",IF($Y2352&gt;=スコアリング基準!$B$31,"A",IF($Y2352&gt;=スコアリング基準!$B$32,"B","C"))))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IF(COUNT($M2353:$N2353)=0,"",IF(AND(IF($N2353&lt;&gt;"",$N2353,$M2353)&lt;=0,$O2353&lt;&gt;"可"),"警告",""))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IF(COUNT($M2353:$N2353)=0,"データ無",IF($Y2353&gt;=スコアリング基準!$B$30,"S",IF($Y2353&gt;=スコアリング基準!$B$31,"A",IF($Y2353&gt;=スコアリング基準!$B$32,"B","C"))))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IF(COUNT($M2354:$N2354)=0,"",IF(AND(IF($N2354&lt;&gt;"",$N2354,$M2354)&lt;=0,$O2354&lt;&gt;"可"),"警告",""))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IF(COUNT($M2354:$N2354)=0,"データ無",IF($Y2354&gt;=スコアリング基準!$B$30,"S",IF($Y2354&gt;=スコアリング基準!$B$31,"A",IF($Y2354&gt;=スコアリング基準!$B$32,"B","C"))))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IF(COUNT($M2355:$N2355)=0,"",IF(AND(IF($N2355&lt;&gt;"",$N2355,$M2355)&lt;=0,$O2355&lt;&gt;"可"),"警告",""))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IF(COUNT($M2355:$N2355)=0,"データ無",IF($Y2355&gt;=スコアリング基準!$B$30,"S",IF($Y2355&gt;=スコアリング基準!$B$31,"A",IF($Y2355&gt;=スコアリング基準!$B$32,"B","C"))))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IF(COUNT($M2356:$N2356)=0,"",IF(AND(IF($N2356&lt;&gt;"",$N2356,$M2356)&lt;=0,$O2356&lt;&gt;"可"),"警告",""))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IF(COUNT($M2356:$N2356)=0,"データ無",IF($Y2356&gt;=スコアリング基準!$B$30,"S",IF($Y2356&gt;=スコアリング基準!$B$31,"A",IF($Y2356&gt;=スコアリング基準!$B$32,"B","C"))))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IF(COUNT($M2357:$N2357)=0,"",IF(AND(IF($N2357&lt;&gt;"",$N2357,$M2357)&lt;=0,$O2357&lt;&gt;"可"),"警告",""))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IF(COUNT($M2357:$N2357)=0,"データ無",IF($Y2357&gt;=スコアリング基準!$B$30,"S",IF($Y2357&gt;=スコアリング基準!$B$31,"A",IF($Y2357&gt;=スコアリング基準!$B$32,"B","C"))))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IF(COUNT($M2358:$N2358)=0,"",IF(AND(IF($N2358&lt;&gt;"",$N2358,$M2358)&lt;=0,$O2358&lt;&gt;"可"),"警告",""))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IF(COUNT($M2358:$N2358)=0,"データ無",IF($Y2358&gt;=スコアリング基準!$B$30,"S",IF($Y2358&gt;=スコアリング基準!$B$31,"A",IF($Y2358&gt;=スコアリング基準!$B$32,"B","C"))))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IF(COUNT($M2359:$N2359)=0,"",IF(AND(IF($N2359&lt;&gt;"",$N2359,$M2359)&lt;=0,$O2359&lt;&gt;"可"),"警告",""))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IF(COUNT($M2359:$N2359)=0,"データ無",IF($Y2359&gt;=スコアリング基準!$B$30,"S",IF($Y2359&gt;=スコアリング基準!$B$31,"A",IF($Y2359&gt;=スコアリング基準!$B$32,"B","C"))))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IF(COUNT($M2360:$N2360)=0,"",IF(AND(IF($N2360&lt;&gt;"",$N2360,$M2360)&lt;=0,$O2360&lt;&gt;"可"),"警告",""))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IF(COUNT($M2360:$N2360)=0,"データ無",IF($Y2360&gt;=スコアリング基準!$B$30,"S",IF($Y2360&gt;=スコアリング基準!$B$31,"A",IF($Y2360&gt;=スコアリング基準!$B$32,"B","C"))))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IF(COUNT($M2361:$N2361)=0,"",IF(AND(IF($N2361&lt;&gt;"",$N2361,$M2361)&lt;=0,$O2361&lt;&gt;"可"),"警告",""))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IF(COUNT($M2361:$N2361)=0,"データ無",IF($Y2361&gt;=スコアリング基準!$B$30,"S",IF($Y2361&gt;=スコアリング基準!$B$31,"A",IF($Y2361&gt;=スコアリング基準!$B$32,"B","C"))))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IF(COUNT($M2362:$N2362)=0,"",IF(AND(IF($N2362&lt;&gt;"",$N2362,$M2362)&lt;=0,$O2362&lt;&gt;"可"),"警告",""))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IF(COUNT($M2362:$N2362)=0,"データ無",IF($Y2362&gt;=スコアリング基準!$B$30,"S",IF($Y2362&gt;=スコアリング基準!$B$31,"A",IF($Y2362&gt;=スコアリング基準!$B$32,"B","C"))))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IF(COUNT($M2363:$N2363)=0,"",IF(AND(IF($N2363&lt;&gt;"",$N2363,$M2363)&lt;=0,$O2363&lt;&gt;"可"),"警告",""))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IF(COUNT($M2363:$N2363)=0,"データ無",IF($Y2363&gt;=スコアリング基準!$B$30,"S",IF($Y2363&gt;=スコアリング基準!$B$31,"A",IF($Y2363&gt;=スコアリング基準!$B$32,"B","C"))))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IF(COUNT($M2364:$N2364)=0,"",IF(AND(IF($N2364&lt;&gt;"",$N2364,$M2364)&lt;=0,$O2364&lt;&gt;"可"),"警告",""))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IF(COUNT($M2364:$N2364)=0,"データ無",IF($Y2364&gt;=スコアリング基準!$B$30,"S",IF($Y2364&gt;=スコアリング基準!$B$31,"A",IF($Y2364&gt;=スコアリング基準!$B$32,"B","C"))))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IF(COUNT($M2365:$N2365)=0,"",IF(AND(IF($N2365&lt;&gt;"",$N2365,$M2365)&lt;=0,$O2365&lt;&gt;"可"),"警告",""))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IF(COUNT($M2365:$N2365)=0,"データ無",IF($Y2365&gt;=スコアリング基準!$B$30,"S",IF($Y2365&gt;=スコアリング基準!$B$31,"A",IF($Y2365&gt;=スコアリング基準!$B$32,"B","C"))))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IF(COUNT($M2366:$N2366)=0,"",IF(AND(IF($N2366&lt;&gt;"",$N2366,$M2366)&lt;=0,$O2366&lt;&gt;"可"),"警告",""))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IF(COUNT($M2366:$N2366)=0,"データ無",IF($Y2366&gt;=スコアリング基準!$B$30,"S",IF($Y2366&gt;=スコアリング基準!$B$31,"A",IF($Y2366&gt;=スコアリング基準!$B$32,"B","C"))))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IF(COUNT($M2367:$N2367)=0,"",IF(AND(IF($N2367&lt;&gt;"",$N2367,$M2367)&lt;=0,$O2367&lt;&gt;"可"),"警告",""))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IF(COUNT($M2367:$N2367)=0,"データ無",IF($Y2367&gt;=スコアリング基準!$B$30,"S",IF($Y2367&gt;=スコアリング基準!$B$31,"A",IF($Y2367&gt;=スコアリング基準!$B$32,"B","C"))))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IF(COUNT($M2368:$N2368)=0,"",IF(AND(IF($N2368&lt;&gt;"",$N2368,$M2368)&lt;=0,$O2368&lt;&gt;"可"),"警告",""))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IF(COUNT($M2368:$N2368)=0,"データ無",IF($Y2368&gt;=スコアリング基準!$B$30,"S",IF($Y2368&gt;=スコアリング基準!$B$31,"A",IF($Y2368&gt;=スコアリング基準!$B$32,"B","C"))))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IF(COUNT($M2369:$N2369)=0,"",IF(AND(IF($N2369&lt;&gt;"",$N2369,$M2369)&lt;=0,$O2369&lt;&gt;"可"),"警告",""))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IF(COUNT($M2369:$N2369)=0,"データ無",IF($Y2369&gt;=スコアリング基準!$B$30,"S",IF($Y2369&gt;=スコアリング基準!$B$31,"A",IF($Y2369&gt;=スコアリング基準!$B$32,"B","C"))))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IF(COUNT($M2370:$N2370)=0,"",IF(AND(IF($N2370&lt;&gt;"",$N2370,$M2370)&lt;=0,$O2370&lt;&gt;"可"),"警告",""))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IF(COUNT($M2370:$N2370)=0,"データ無",IF($Y2370&gt;=スコアリング基準!$B$30,"S",IF($Y2370&gt;=スコアリング基準!$B$31,"A",IF($Y2370&gt;=スコアリング基準!$B$32,"B","C"))))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IF(COUNT($M2371:$N2371)=0,"",IF(AND(IF($N2371&lt;&gt;"",$N2371,$M2371)&lt;=0,$O2371&lt;&gt;"可"),"警告",""))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IF(COUNT($M2371:$N2371)=0,"データ無",IF($Y2371&gt;=スコアリング基準!$B$30,"S",IF($Y2371&gt;=スコアリング基準!$B$31,"A",IF($Y2371&gt;=スコアリング基準!$B$32,"B","C"))))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IF(COUNT($M2372:$N2372)=0,"",IF(AND(IF($N2372&lt;&gt;"",$N2372,$M2372)&lt;=0,$O2372&lt;&gt;"可"),"警告",""))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IF(COUNT($M2372:$N2372)=0,"データ無",IF($Y2372&gt;=スコアリング基準!$B$30,"S",IF($Y2372&gt;=スコアリング基準!$B$31,"A",IF($Y2372&gt;=スコアリング基準!$B$32,"B","C"))))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IF(COUNT($M2373:$N2373)=0,"",IF(AND(IF($N2373&lt;&gt;"",$N2373,$M2373)&lt;=0,$O2373&lt;&gt;"可"),"警告",""))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IF(COUNT($M2373:$N2373)=0,"データ無",IF($Y2373&gt;=スコアリング基準!$B$30,"S",IF($Y2373&gt;=スコアリング基準!$B$31,"A",IF($Y2373&gt;=スコアリング基準!$B$32,"B","C"))))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IF(COUNT($M2374:$N2374)=0,"",IF(AND(IF($N2374&lt;&gt;"",$N2374,$M2374)&lt;=0,$O2374&lt;&gt;"可"),"警告",""))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IF(COUNT($M2374:$N2374)=0,"データ無",IF($Y2374&gt;=スコアリング基準!$B$30,"S",IF($Y2374&gt;=スコアリング基準!$B$31,"A",IF($Y2374&gt;=スコアリング基準!$B$32,"B","C"))))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IF(COUNT($M2375:$N2375)=0,"",IF(AND(IF($N2375&lt;&gt;"",$N2375,$M2375)&lt;=0,$O2375&lt;&gt;"可"),"警告",""))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IF(COUNT($M2375:$N2375)=0,"データ無",IF($Y2375&gt;=スコアリング基準!$B$30,"S",IF($Y2375&gt;=スコアリング基準!$B$31,"A",IF($Y2375&gt;=スコアリング基準!$B$32,"B","C"))))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IF(COUNT($M2376:$N2376)=0,"",IF(AND(IF($N2376&lt;&gt;"",$N2376,$M2376)&lt;=0,$O2376&lt;&gt;"可"),"警告",""))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IF(COUNT($M2376:$N2376)=0,"データ無",IF($Y2376&gt;=スコアリング基準!$B$30,"S",IF($Y2376&gt;=スコアリング基準!$B$31,"A",IF($Y2376&gt;=スコアリング基準!$B$32,"B","C"))))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IF(COUNT($M2377:$N2377)=0,"",IF(AND(IF($N2377&lt;&gt;"",$N2377,$M2377)&lt;=0,$O2377&lt;&gt;"可"),"警告",""))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IF(COUNT($M2377:$N2377)=0,"データ無",IF($Y2377&gt;=スコアリング基準!$B$30,"S",IF($Y2377&gt;=スコアリング基準!$B$31,"A",IF($Y2377&gt;=スコアリング基準!$B$32,"B","C"))))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IF(COUNT($M2378:$N2378)=0,"",IF(AND(IF($N2378&lt;&gt;"",$N2378,$M2378)&lt;=0,$O2378&lt;&gt;"可"),"警告",""))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IF(COUNT($M2378:$N2378)=0,"データ無",IF($Y2378&gt;=スコアリング基準!$B$30,"S",IF($Y2378&gt;=スコアリング基準!$B$31,"A",IF($Y2378&gt;=スコアリング基準!$B$32,"B","C"))))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IF(COUNT($M2379:$N2379)=0,"",IF(AND(IF($N2379&lt;&gt;"",$N2379,$M2379)&lt;=0,$O2379&lt;&gt;"可"),"警告",""))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IF(COUNT($M2379:$N2379)=0,"データ無",IF($Y2379&gt;=スコアリング基準!$B$30,"S",IF($Y2379&gt;=スコアリング基準!$B$31,"A",IF($Y2379&gt;=スコアリング基準!$B$32,"B","C"))))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IF(COUNT($M2380:$N2380)=0,"",IF(AND(IF($N2380&lt;&gt;"",$N2380,$M2380)&lt;=0,$O2380&lt;&gt;"可"),"警告",""))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IF(COUNT($M2380:$N2380)=0,"データ無",IF($Y2380&gt;=スコアリング基準!$B$30,"S",IF($Y2380&gt;=スコアリング基準!$B$31,"A",IF($Y2380&gt;=スコアリング基準!$B$32,"B","C"))))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IF(COUNT($M2381:$N2381)=0,"",IF(AND(IF($N2381&lt;&gt;"",$N2381,$M2381)&lt;=0,$O2381&lt;&gt;"可"),"警告",""))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IF(COUNT($M2381:$N2381)=0,"データ無",IF($Y2381&gt;=スコアリング基準!$B$30,"S",IF($Y2381&gt;=スコアリング基準!$B$31,"A",IF($Y2381&gt;=スコアリング基準!$B$32,"B","C"))))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IF(COUNT($M2382:$N2382)=0,"",IF(AND(IF($N2382&lt;&gt;"",$N2382,$M2382)&lt;=0,$O2382&lt;&gt;"可"),"警告",""))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IF(COUNT($M2382:$N2382)=0,"データ無",IF($Y2382&gt;=スコアリング基準!$B$30,"S",IF($Y2382&gt;=スコアリング基準!$B$31,"A",IF($Y2382&gt;=スコアリング基準!$B$32,"B","C"))))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IF(COUNT($M2383:$N2383)=0,"",IF(AND(IF($N2383&lt;&gt;"",$N2383,$M2383)&lt;=0,$O2383&lt;&gt;"可"),"警告",""))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IF(COUNT($M2383:$N2383)=0,"データ無",IF($Y2383&gt;=スコアリング基準!$B$30,"S",IF($Y2383&gt;=スコアリング基準!$B$31,"A",IF($Y2383&gt;=スコアリング基準!$B$32,"B","C"))))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IF(COUNT($M2384:$N2384)=0,"",IF(AND(IF($N2384&lt;&gt;"",$N2384,$M2384)&lt;=0,$O2384&lt;&gt;"可"),"警告",""))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IF(COUNT($M2384:$N2384)=0,"データ無",IF($Y2384&gt;=スコアリング基準!$B$30,"S",IF($Y2384&gt;=スコアリング基準!$B$31,"A",IF($Y2384&gt;=スコアリング基準!$B$32,"B","C"))))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IF(COUNT($M2385:$N2385)=0,"",IF(AND(IF($N2385&lt;&gt;"",$N2385,$M2385)&lt;=0,$O2385&lt;&gt;"可"),"警告",""))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IF(COUNT($M2385:$N2385)=0,"データ無",IF($Y2385&gt;=スコアリング基準!$B$30,"S",IF($Y2385&gt;=スコアリング基準!$B$31,"A",IF($Y2385&gt;=スコアリング基準!$B$32,"B","C"))))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IF(COUNT($M2386:$N2386)=0,"",IF(AND(IF($N2386&lt;&gt;"",$N2386,$M2386)&lt;=0,$O2386&lt;&gt;"可"),"警告",""))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IF(COUNT($M2386:$N2386)=0,"データ無",IF($Y2386&gt;=スコアリング基準!$B$30,"S",IF($Y2386&gt;=スコアリング基準!$B$31,"A",IF($Y2386&gt;=スコアリング基準!$B$32,"B","C"))))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IF(COUNT($M2387:$N2387)=0,"",IF(AND(IF($N2387&lt;&gt;"",$N2387,$M2387)&lt;=0,$O2387&lt;&gt;"可"),"警告",""))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IF(COUNT($M2387:$N2387)=0,"データ無",IF($Y2387&gt;=スコアリング基準!$B$30,"S",IF($Y2387&gt;=スコアリング基準!$B$31,"A",IF($Y2387&gt;=スコアリング基準!$B$32,"B","C"))))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IF(COUNT($M2388:$N2388)=0,"",IF(AND(IF($N2388&lt;&gt;"",$N2388,$M2388)&lt;=0,$O2388&lt;&gt;"可"),"警告",""))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IF(COUNT($M2388:$N2388)=0,"データ無",IF($Y2388&gt;=スコアリング基準!$B$30,"S",IF($Y2388&gt;=スコアリング基準!$B$31,"A",IF($Y2388&gt;=スコアリング基準!$B$32,"B","C"))))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IF(COUNT($M2389:$N2389)=0,"",IF(AND(IF($N2389&lt;&gt;"",$N2389,$M2389)&lt;=0,$O2389&lt;&gt;"可"),"警告",""))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IF(COUNT($M2389:$N2389)=0,"データ無",IF($Y2389&gt;=スコアリング基準!$B$30,"S",IF($Y2389&gt;=スコアリング基準!$B$31,"A",IF($Y2389&gt;=スコアリング基準!$B$32,"B","C"))))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IF(COUNT($M2390:$N2390)=0,"",IF(AND(IF($N2390&lt;&gt;"",$N2390,$M2390)&lt;=0,$O2390&lt;&gt;"可"),"警告",""))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IF(COUNT($M2390:$N2390)=0,"データ無",IF($Y2390&gt;=スコアリング基準!$B$30,"S",IF($Y2390&gt;=スコアリング基準!$B$31,"A",IF($Y2390&gt;=スコアリング基準!$B$32,"B","C"))))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IF(COUNT($M2391:$N2391)=0,"",IF(AND(IF($N2391&lt;&gt;"",$N2391,$M2391)&lt;=0,$O2391&lt;&gt;"可"),"警告",""))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IF(COUNT($M2391:$N2391)=0,"データ無",IF($Y2391&gt;=スコアリング基準!$B$30,"S",IF($Y2391&gt;=スコアリング基準!$B$31,"A",IF($Y2391&gt;=スコアリング基準!$B$32,"B","C"))))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IF(COUNT($M2392:$N2392)=0,"",IF(AND(IF($N2392&lt;&gt;"",$N2392,$M2392)&lt;=0,$O2392&lt;&gt;"可"),"警告",""))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IF(COUNT($M2392:$N2392)=0,"データ無",IF($Y2392&gt;=スコアリング基準!$B$30,"S",IF($Y2392&gt;=スコアリング基準!$B$31,"A",IF($Y2392&gt;=スコアリング基準!$B$32,"B","C"))))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IF(COUNT($M2393:$N2393)=0,"",IF(AND(IF($N2393&lt;&gt;"",$N2393,$M2393)&lt;=0,$O2393&lt;&gt;"可"),"警告",""))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IF(COUNT($M2393:$N2393)=0,"データ無",IF($Y2393&gt;=スコアリング基準!$B$30,"S",IF($Y2393&gt;=スコアリング基準!$B$31,"A",IF($Y2393&gt;=スコアリング基準!$B$32,"B","C"))))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IF(COUNT($M2394:$N2394)=0,"",IF(AND(IF($N2394&lt;&gt;"",$N2394,$M2394)&lt;=0,$O2394&lt;&gt;"可"),"警告",""))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IF(COUNT($M2394:$N2394)=0,"データ無",IF($Y2394&gt;=スコアリング基準!$B$30,"S",IF($Y2394&gt;=スコアリング基準!$B$31,"A",IF($Y2394&gt;=スコアリング基準!$B$32,"B","C"))))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IF(COUNT($M2395:$N2395)=0,"",IF(AND(IF($N2395&lt;&gt;"",$N2395,$M2395)&lt;=0,$O2395&lt;&gt;"可"),"警告",""))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IF(COUNT($M2395:$N2395)=0,"データ無",IF($Y2395&gt;=スコアリング基準!$B$30,"S",IF($Y2395&gt;=スコアリング基準!$B$31,"A",IF($Y2395&gt;=スコアリング基準!$B$32,"B","C"))))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IF(COUNT($M2396:$N2396)=0,"",IF(AND(IF($N2396&lt;&gt;"",$N2396,$M2396)&lt;=0,$O2396&lt;&gt;"可"),"警告",""))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IF(COUNT($M2396:$N2396)=0,"データ無",IF($Y2396&gt;=スコアリング基準!$B$30,"S",IF($Y2396&gt;=スコアリング基準!$B$31,"A",IF($Y2396&gt;=スコアリング基準!$B$32,"B","C"))))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IF(COUNT($M2397:$N2397)=0,"",IF(AND(IF($N2397&lt;&gt;"",$N2397,$M2397)&lt;=0,$O2397&lt;&gt;"可"),"警告",""))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IF(COUNT($M2397:$N2397)=0,"データ無",IF($Y2397&gt;=スコアリング基準!$B$30,"S",IF($Y2397&gt;=スコアリング基準!$B$31,"A",IF($Y2397&gt;=スコアリング基準!$B$32,"B","C"))))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IF(COUNT($M2398:$N2398)=0,"",IF(AND(IF($N2398&lt;&gt;"",$N2398,$M2398)&lt;=0,$O2398&lt;&gt;"可"),"警告",""))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IF(COUNT($M2398:$N2398)=0,"データ無",IF($Y2398&gt;=スコアリング基準!$B$30,"S",IF($Y2398&gt;=スコアリング基準!$B$31,"A",IF($Y2398&gt;=スコアリング基準!$B$32,"B","C"))))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IF(COUNT($M2399:$N2399)=0,"",IF(AND(IF($N2399&lt;&gt;"",$N2399,$M2399)&lt;=0,$O2399&lt;&gt;"可"),"警告",""))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IF(COUNT($M2399:$N2399)=0,"データ無",IF($Y2399&gt;=スコアリング基準!$B$30,"S",IF($Y2399&gt;=スコアリング基準!$B$31,"A",IF($Y2399&gt;=スコアリング基準!$B$32,"B","C"))))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IF(COUNT($M2400:$N2400)=0,"",IF(AND(IF($N2400&lt;&gt;"",$N2400,$M2400)&lt;=0,$O2400&lt;&gt;"可"),"警告",""))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IF(COUNT($M2400:$N2400)=0,"データ無",IF($Y2400&gt;=スコアリング基準!$B$30,"S",IF($Y2400&gt;=スコアリング基準!$B$31,"A",IF($Y2400&gt;=スコアリング基準!$B$32,"B","C"))))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IF(COUNT($M2401:$N2401)=0,"",IF(AND(IF($N2401&lt;&gt;"",$N2401,$M2401)&lt;=0,$O2401&lt;&gt;"可"),"警告",""))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IF(COUNT($M2401:$N2401)=0,"データ無",IF($Y2401&gt;=スコアリング基準!$B$30,"S",IF($Y2401&gt;=スコアリング基準!$B$31,"A",IF($Y2401&gt;=スコアリング基準!$B$32,"B","C"))))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IF(COUNT($M2402:$N2402)=0,"",IF(AND(IF($N2402&lt;&gt;"",$N2402,$M2402)&lt;=0,$O2402&lt;&gt;"可"),"警告",""))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IF(COUNT($M2402:$N2402)=0,"データ無",IF($Y2402&gt;=スコアリング基準!$B$30,"S",IF($Y2402&gt;=スコアリング基準!$B$31,"A",IF($Y2402&gt;=スコアリング基準!$B$32,"B","C"))))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IF(COUNT($M2403:$N2403)=0,"",IF(AND(IF($N2403&lt;&gt;"",$N2403,$M2403)&lt;=0,$O2403&lt;&gt;"可"),"警告",""))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IF(COUNT($M2403:$N2403)=0,"データ無",IF($Y2403&gt;=スコアリング基準!$B$30,"S",IF($Y2403&gt;=スコアリング基準!$B$31,"A",IF($Y2403&gt;=スコアリング基準!$B$32,"B","C"))))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IF(COUNT($M2404:$N2404)=0,"",IF(AND(IF($N2404&lt;&gt;"",$N2404,$M2404)&lt;=0,$O2404&lt;&gt;"可"),"警告",""))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IF(COUNT($M2404:$N2404)=0,"データ無",IF($Y2404&gt;=スコアリング基準!$B$30,"S",IF($Y2404&gt;=スコアリング基準!$B$31,"A",IF($Y2404&gt;=スコアリング基準!$B$32,"B","C"))))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IF(COUNT($M2405:$N2405)=0,"",IF(AND(IF($N2405&lt;&gt;"",$N2405,$M2405)&lt;=0,$O2405&lt;&gt;"可"),"警告",""))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IF(COUNT($M2405:$N2405)=0,"データ無",IF($Y2405&gt;=スコアリング基準!$B$30,"S",IF($Y2405&gt;=スコアリング基準!$B$31,"A",IF($Y2405&gt;=スコアリング基準!$B$32,"B","C"))))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IF(COUNT($M2406:$N2406)=0,"",IF(AND(IF($N2406&lt;&gt;"",$N2406,$M2406)&lt;=0,$O2406&lt;&gt;"可"),"警告",""))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IF(COUNT($M2406:$N2406)=0,"データ無",IF($Y2406&gt;=スコアリング基準!$B$30,"S",IF($Y2406&gt;=スコアリング基準!$B$31,"A",IF($Y2406&gt;=スコアリング基準!$B$32,"B","C"))))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IF(COUNT($M2407:$N2407)=0,"",IF(AND(IF($N2407&lt;&gt;"",$N2407,$M2407)&lt;=0,$O2407&lt;&gt;"可"),"警告",""))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IF(COUNT($M2407:$N2407)=0,"データ無",IF($Y2407&gt;=スコアリング基準!$B$30,"S",IF($Y2407&gt;=スコアリング基準!$B$31,"A",IF($Y2407&gt;=スコアリング基準!$B$32,"B","C"))))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IF(COUNT($M2408:$N2408)=0,"",IF(AND(IF($N2408&lt;&gt;"",$N2408,$M2408)&lt;=0,$O2408&lt;&gt;"可"),"警告",""))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IF(COUNT($M2408:$N2408)=0,"データ無",IF($Y2408&gt;=スコアリング基準!$B$30,"S",IF($Y2408&gt;=スコアリング基準!$B$31,"A",IF($Y2408&gt;=スコアリング基準!$B$32,"B","C"))))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IF(COUNT($M2409:$N2409)=0,"",IF(AND(IF($N2409&lt;&gt;"",$N2409,$M2409)&lt;=0,$O2409&lt;&gt;"可"),"警告",""))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IF(COUNT($M2409:$N2409)=0,"データ無",IF($Y2409&gt;=スコアリング基準!$B$30,"S",IF($Y2409&gt;=スコアリング基準!$B$31,"A",IF($Y2409&gt;=スコアリング基準!$B$32,"B","C"))))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IF(COUNT($M2410:$N2410)=0,"",IF(AND(IF($N2410&lt;&gt;"",$N2410,$M2410)&lt;=0,$O2410&lt;&gt;"可"),"警告",""))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IF(COUNT($M2410:$N2410)=0,"データ無",IF($Y2410&gt;=スコアリング基準!$B$30,"S",IF($Y2410&gt;=スコアリング基準!$B$31,"A",IF($Y2410&gt;=スコアリング基準!$B$32,"B","C"))))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IF(COUNT($M2411:$N2411)=0,"",IF(AND(IF($N2411&lt;&gt;"",$N2411,$M2411)&lt;=0,$O2411&lt;&gt;"可"),"警告",""))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IF(COUNT($M2411:$N2411)=0,"データ無",IF($Y2411&gt;=スコアリング基準!$B$30,"S",IF($Y2411&gt;=スコアリング基準!$B$31,"A",IF($Y2411&gt;=スコアリング基準!$B$32,"B","C"))))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IF(COUNT($M2412:$N2412)=0,"",IF(AND(IF($N2412&lt;&gt;"",$N2412,$M2412)&lt;=0,$O2412&lt;&gt;"可"),"警告",""))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IF(COUNT($M2412:$N2412)=0,"データ無",IF($Y2412&gt;=スコアリング基準!$B$30,"S",IF($Y2412&gt;=スコアリング基準!$B$31,"A",IF($Y2412&gt;=スコアリング基準!$B$32,"B","C"))))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IF(COUNT($M2413:$N2413)=0,"",IF(AND(IF($N2413&lt;&gt;"",$N2413,$M2413)&lt;=0,$O2413&lt;&gt;"可"),"警告",""))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IF(COUNT($M2413:$N2413)=0,"データ無",IF($Y2413&gt;=スコアリング基準!$B$30,"S",IF($Y2413&gt;=スコアリング基準!$B$31,"A",IF($Y2413&gt;=スコアリング基準!$B$32,"B","C"))))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IF(COUNT($M2414:$N2414)=0,"",IF(AND(IF($N2414&lt;&gt;"",$N2414,$M2414)&lt;=0,$O2414&lt;&gt;"可"),"警告",""))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IF(COUNT($M2414:$N2414)=0,"データ無",IF($Y2414&gt;=スコアリング基準!$B$30,"S",IF($Y2414&gt;=スコアリング基準!$B$31,"A",IF($Y2414&gt;=スコアリング基準!$B$32,"B","C"))))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IF(COUNT($M2415:$N2415)=0,"",IF(AND(IF($N2415&lt;&gt;"",$N2415,$M2415)&lt;=0,$O2415&lt;&gt;"可"),"警告",""))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IF(COUNT($M2415:$N2415)=0,"データ無",IF($Y2415&gt;=スコアリング基準!$B$30,"S",IF($Y2415&gt;=スコアリング基準!$B$31,"A",IF($Y2415&gt;=スコアリング基準!$B$32,"B","C"))))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IF(COUNT($M2416:$N2416)=0,"",IF(AND(IF($N2416&lt;&gt;"",$N2416,$M2416)&lt;=0,$O2416&lt;&gt;"可"),"警告",""))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IF(COUNT($M2416:$N2416)=0,"データ無",IF($Y2416&gt;=スコアリング基準!$B$30,"S",IF($Y2416&gt;=スコアリング基準!$B$31,"A",IF($Y2416&gt;=スコアリング基準!$B$32,"B","C"))))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IF(COUNT($M2417:$N2417)=0,"",IF(AND(IF($N2417&lt;&gt;"",$N2417,$M2417)&lt;=0,$O2417&lt;&gt;"可"),"警告",""))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IF(COUNT($M2417:$N2417)=0,"データ無",IF($Y2417&gt;=スコアリング基準!$B$30,"S",IF($Y2417&gt;=スコアリング基準!$B$31,"A",IF($Y2417&gt;=スコアリング基準!$B$32,"B","C"))))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IF(COUNT($M2418:$N2418)=0,"",IF(AND(IF($N2418&lt;&gt;"",$N2418,$M2418)&lt;=0,$O2418&lt;&gt;"可"),"警告",""))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IF(COUNT($M2418:$N2418)=0,"データ無",IF($Y2418&gt;=スコアリング基準!$B$30,"S",IF($Y2418&gt;=スコアリング基準!$B$31,"A",IF($Y2418&gt;=スコアリング基準!$B$32,"B","C"))))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IF(COUNT($M2419:$N2419)=0,"",IF(AND(IF($N2419&lt;&gt;"",$N2419,$M2419)&lt;=0,$O2419&lt;&gt;"可"),"警告",""))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IF(COUNT($M2419:$N2419)=0,"データ無",IF($Y2419&gt;=スコアリング基準!$B$30,"S",IF($Y2419&gt;=スコアリング基準!$B$31,"A",IF($Y2419&gt;=スコアリング基準!$B$32,"B","C"))))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IF(COUNT($M2420:$N2420)=0,"",IF(AND(IF($N2420&lt;&gt;"",$N2420,$M2420)&lt;=0,$O2420&lt;&gt;"可"),"警告",""))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IF(COUNT($M2420:$N2420)=0,"データ無",IF($Y2420&gt;=スコアリング基準!$B$30,"S",IF($Y2420&gt;=スコアリング基準!$B$31,"A",IF($Y2420&gt;=スコアリング基準!$B$32,"B","C"))))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IF(COUNT($M2421:$N2421)=0,"",IF(AND(IF($N2421&lt;&gt;"",$N2421,$M2421)&lt;=0,$O2421&lt;&gt;"可"),"警告",""))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IF(COUNT($M2421:$N2421)=0,"データ無",IF($Y2421&gt;=スコアリング基準!$B$30,"S",IF($Y2421&gt;=スコアリング基準!$B$31,"A",IF($Y2421&gt;=スコアリング基準!$B$32,"B","C"))))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IF(COUNT($M2422:$N2422)=0,"",IF(AND(IF($N2422&lt;&gt;"",$N2422,$M2422)&lt;=0,$O2422&lt;&gt;"可"),"警告",""))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IF(COUNT($M2422:$N2422)=0,"データ無",IF($Y2422&gt;=スコアリング基準!$B$30,"S",IF($Y2422&gt;=スコアリング基準!$B$31,"A",IF($Y2422&gt;=スコアリング基準!$B$32,"B","C"))))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IF(COUNT($M2423:$N2423)=0,"",IF(AND(IF($N2423&lt;&gt;"",$N2423,$M2423)&lt;=0,$O2423&lt;&gt;"可"),"警告",""))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IF(COUNT($M2423:$N2423)=0,"データ無",IF($Y2423&gt;=スコアリング基準!$B$30,"S",IF($Y2423&gt;=スコアリング基準!$B$31,"A",IF($Y2423&gt;=スコアリング基準!$B$32,"B","C"))))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IF(COUNT($M2424:$N2424)=0,"",IF(AND(IF($N2424&lt;&gt;"",$N2424,$M2424)&lt;=0,$O2424&lt;&gt;"可"),"警告",""))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IF(COUNT($M2424:$N2424)=0,"データ無",IF($Y2424&gt;=スコアリング基準!$B$30,"S",IF($Y2424&gt;=スコアリング基準!$B$31,"A",IF($Y2424&gt;=スコアリング基準!$B$32,"B","C"))))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IF(COUNT($M2425:$N2425)=0,"",IF(AND(IF($N2425&lt;&gt;"",$N2425,$M2425)&lt;=0,$O2425&lt;&gt;"可"),"警告",""))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IF(COUNT($M2425:$N2425)=0,"データ無",IF($Y2425&gt;=スコアリング基準!$B$30,"S",IF($Y2425&gt;=スコアリング基準!$B$31,"A",IF($Y2425&gt;=スコアリング基準!$B$32,"B","C"))))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IF(COUNT($M2426:$N2426)=0,"",IF(AND(IF($N2426&lt;&gt;"",$N2426,$M2426)&lt;=0,$O2426&lt;&gt;"可"),"警告",""))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IF(COUNT($M2426:$N2426)=0,"データ無",IF($Y2426&gt;=スコアリング基準!$B$30,"S",IF($Y2426&gt;=スコアリング基準!$B$31,"A",IF($Y2426&gt;=スコアリング基準!$B$32,"B","C"))))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IF(COUNT($M2427:$N2427)=0,"",IF(AND(IF($N2427&lt;&gt;"",$N2427,$M2427)&lt;=0,$O2427&lt;&gt;"可"),"警告",""))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IF(COUNT($M2427:$N2427)=0,"データ無",IF($Y2427&gt;=スコアリング基準!$B$30,"S",IF($Y2427&gt;=スコアリング基準!$B$31,"A",IF($Y2427&gt;=スコアリング基準!$B$32,"B","C"))))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IF(COUNT($M2428:$N2428)=0,"",IF(AND(IF($N2428&lt;&gt;"",$N2428,$M2428)&lt;=0,$O2428&lt;&gt;"可"),"警告",""))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IF(COUNT($M2428:$N2428)=0,"データ無",IF($Y2428&gt;=スコアリング基準!$B$30,"S",IF($Y2428&gt;=スコアリング基準!$B$31,"A",IF($Y2428&gt;=スコアリング基準!$B$32,"B","C"))))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IF(COUNT($M2429:$N2429)=0,"",IF(AND(IF($N2429&lt;&gt;"",$N2429,$M2429)&lt;=0,$O2429&lt;&gt;"可"),"警告",""))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IF(COUNT($M2429:$N2429)=0,"データ無",IF($Y2429&gt;=スコアリング基準!$B$30,"S",IF($Y2429&gt;=スコアリング基準!$B$31,"A",IF($Y2429&gt;=スコアリング基準!$B$32,"B","C"))))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IF(COUNT($M2430:$N2430)=0,"",IF(AND(IF($N2430&lt;&gt;"",$N2430,$M2430)&lt;=0,$O2430&lt;&gt;"可"),"警告",""))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IF(COUNT($M2430:$N2430)=0,"データ無",IF($Y2430&gt;=スコアリング基準!$B$30,"S",IF($Y2430&gt;=スコアリング基準!$B$31,"A",IF($Y2430&gt;=スコアリング基準!$B$32,"B","C"))))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IF(COUNT($M2431:$N2431)=0,"",IF(AND(IF($N2431&lt;&gt;"",$N2431,$M2431)&lt;=0,$O2431&lt;&gt;"可"),"警告",""))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IF(COUNT($M2431:$N2431)=0,"データ無",IF($Y2431&gt;=スコアリング基準!$B$30,"S",IF($Y2431&gt;=スコアリング基準!$B$31,"A",IF($Y2431&gt;=スコアリング基準!$B$32,"B","C"))))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IF(COUNT($M2432:$N2432)=0,"",IF(AND(IF($N2432&lt;&gt;"",$N2432,$M2432)&lt;=0,$O2432&lt;&gt;"可"),"警告",""))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IF(COUNT($M2432:$N2432)=0,"データ無",IF($Y2432&gt;=スコアリング基準!$B$30,"S",IF($Y2432&gt;=スコアリング基準!$B$31,"A",IF($Y2432&gt;=スコアリング基準!$B$32,"B","C"))))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IF(COUNT($M2433:$N2433)=0,"",IF(AND(IF($N2433&lt;&gt;"",$N2433,$M2433)&lt;=0,$O2433&lt;&gt;"可"),"警告",""))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IF(COUNT($M2433:$N2433)=0,"データ無",IF($Y2433&gt;=スコアリング基準!$B$30,"S",IF($Y2433&gt;=スコアリング基準!$B$31,"A",IF($Y2433&gt;=スコアリング基準!$B$32,"B","C"))))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IF(COUNT($M2434:$N2434)=0,"",IF(AND(IF($N2434&lt;&gt;"",$N2434,$M2434)&lt;=0,$O2434&lt;&gt;"可"),"警告",""))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IF(COUNT($M2434:$N2434)=0,"データ無",IF($Y2434&gt;=スコアリング基準!$B$30,"S",IF($Y2434&gt;=スコアリング基準!$B$31,"A",IF($Y2434&gt;=スコアリング基準!$B$32,"B","C"))))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IF(COUNT($M2435:$N2435)=0,"",IF(AND(IF($N2435&lt;&gt;"",$N2435,$M2435)&lt;=0,$O2435&lt;&gt;"可"),"警告",""))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IF(COUNT($M2435:$N2435)=0,"データ無",IF($Y2435&gt;=スコアリング基準!$B$30,"S",IF($Y2435&gt;=スコアリング基準!$B$31,"A",IF($Y2435&gt;=スコアリング基準!$B$32,"B","C"))))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IF(COUNT($M2436:$N2436)=0,"",IF(AND(IF($N2436&lt;&gt;"",$N2436,$M2436)&lt;=0,$O2436&lt;&gt;"可"),"警告",""))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IF(COUNT($M2436:$N2436)=0,"データ無",IF($Y2436&gt;=スコアリング基準!$B$30,"S",IF($Y2436&gt;=スコアリング基準!$B$31,"A",IF($Y2436&gt;=スコアリング基準!$B$32,"B","C"))))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IF(COUNT($M2437:$N2437)=0,"",IF(AND(IF($N2437&lt;&gt;"",$N2437,$M2437)&lt;=0,$O2437&lt;&gt;"可"),"警告",""))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IF(COUNT($M2437:$N2437)=0,"データ無",IF($Y2437&gt;=スコアリング基準!$B$30,"S",IF($Y2437&gt;=スコアリング基準!$B$31,"A",IF($Y2437&gt;=スコアリング基準!$B$32,"B","C"))))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IF(COUNT($M2438:$N2438)=0,"",IF(AND(IF($N2438&lt;&gt;"",$N2438,$M2438)&lt;=0,$O2438&lt;&gt;"可"),"警告",""))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IF(COUNT($M2438:$N2438)=0,"データ無",IF($Y2438&gt;=スコアリング基準!$B$30,"S",IF($Y2438&gt;=スコアリング基準!$B$31,"A",IF($Y2438&gt;=スコアリング基準!$B$32,"B","C"))))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IF(COUNT($M2439:$N2439)=0,"",IF(AND(IF($N2439&lt;&gt;"",$N2439,$M2439)&lt;=0,$O2439&lt;&gt;"可"),"警告",""))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IF(COUNT($M2439:$N2439)=0,"データ無",IF($Y2439&gt;=スコアリング基準!$B$30,"S",IF($Y2439&gt;=スコアリング基準!$B$31,"A",IF($Y2439&gt;=スコアリング基準!$B$32,"B","C"))))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IF(COUNT($M2440:$N2440)=0,"",IF(AND(IF($N2440&lt;&gt;"",$N2440,$M2440)&lt;=0,$O2440&lt;&gt;"可"),"警告",""))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IF(COUNT($M2440:$N2440)=0,"データ無",IF($Y2440&gt;=スコアリング基準!$B$30,"S",IF($Y2440&gt;=スコアリング基準!$B$31,"A",IF($Y2440&gt;=スコアリング基準!$B$32,"B","C"))))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IF(COUNT($M2441:$N2441)=0,"",IF(AND(IF($N2441&lt;&gt;"",$N2441,$M2441)&lt;=0,$O2441&lt;&gt;"可"),"警告",""))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IF(COUNT($M2441:$N2441)=0,"データ無",IF($Y2441&gt;=スコアリング基準!$B$30,"S",IF($Y2441&gt;=スコアリング基準!$B$31,"A",IF($Y2441&gt;=スコアリング基準!$B$32,"B","C"))))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IF(COUNT($M2442:$N2442)=0,"",IF(AND(IF($N2442&lt;&gt;"",$N2442,$M2442)&lt;=0,$O2442&lt;&gt;"可"),"警告",""))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IF(COUNT($M2442:$N2442)=0,"データ無",IF($Y2442&gt;=スコアリング基準!$B$30,"S",IF($Y2442&gt;=スコアリング基準!$B$31,"A",IF($Y2442&gt;=スコアリング基準!$B$32,"B","C"))))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IF(COUNT($M2443:$N2443)=0,"",IF(AND(IF($N2443&lt;&gt;"",$N2443,$M2443)&lt;=0,$O2443&lt;&gt;"可"),"警告",""))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IF(COUNT($M2443:$N2443)=0,"データ無",IF($Y2443&gt;=スコアリング基準!$B$30,"S",IF($Y2443&gt;=スコアリング基準!$B$31,"A",IF($Y2443&gt;=スコアリング基準!$B$32,"B","C"))))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IF(COUNT($M2444:$N2444)=0,"",IF(AND(IF($N2444&lt;&gt;"",$N2444,$M2444)&lt;=0,$O2444&lt;&gt;"可"),"警告",""))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IF(COUNT($M2444:$N2444)=0,"データ無",IF($Y2444&gt;=スコアリング基準!$B$30,"S",IF($Y2444&gt;=スコアリング基準!$B$31,"A",IF($Y2444&gt;=スコアリング基準!$B$32,"B","C"))))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IF(COUNT($M2445:$N2445)=0,"",IF(AND(IF($N2445&lt;&gt;"",$N2445,$M2445)&lt;=0,$O2445&lt;&gt;"可"),"警告",""))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IF(COUNT($M2445:$N2445)=0,"データ無",IF($Y2445&gt;=スコアリング基準!$B$30,"S",IF($Y2445&gt;=スコアリング基準!$B$31,"A",IF($Y2445&gt;=スコアリング基準!$B$32,"B","C"))))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IF(COUNT($M2446:$N2446)=0,"",IF(AND(IF($N2446&lt;&gt;"",$N2446,$M2446)&lt;=0,$O2446&lt;&gt;"可"),"警告",""))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IF(COUNT($M2446:$N2446)=0,"データ無",IF($Y2446&gt;=スコアリング基準!$B$30,"S",IF($Y2446&gt;=スコアリング基準!$B$31,"A",IF($Y2446&gt;=スコアリング基準!$B$32,"B","C"))))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IF(COUNT($M2447:$N2447)=0,"",IF(AND(IF($N2447&lt;&gt;"",$N2447,$M2447)&lt;=0,$O2447&lt;&gt;"可"),"警告",""))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IF(COUNT($M2447:$N2447)=0,"データ無",IF($Y2447&gt;=スコアリング基準!$B$30,"S",IF($Y2447&gt;=スコアリング基準!$B$31,"A",IF($Y2447&gt;=スコアリング基準!$B$32,"B","C"))))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IF(COUNT($M2448:$N2448)=0,"",IF(AND(IF($N2448&lt;&gt;"",$N2448,$M2448)&lt;=0,$O2448&lt;&gt;"可"),"警告",""))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IF(COUNT($M2448:$N2448)=0,"データ無",IF($Y2448&gt;=スコアリング基準!$B$30,"S",IF($Y2448&gt;=スコアリング基準!$B$31,"A",IF($Y2448&gt;=スコアリング基準!$B$32,"B","C"))))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IF(COUNT($M2449:$N2449)=0,"",IF(AND(IF($N2449&lt;&gt;"",$N2449,$M2449)&lt;=0,$O2449&lt;&gt;"可"),"警告",""))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IF(COUNT($M2449:$N2449)=0,"データ無",IF($Y2449&gt;=スコアリング基準!$B$30,"S",IF($Y2449&gt;=スコアリング基準!$B$31,"A",IF($Y2449&gt;=スコアリング基準!$B$32,"B","C"))))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IF(COUNT($M2450:$N2450)=0,"",IF(AND(IF($N2450&lt;&gt;"",$N2450,$M2450)&lt;=0,$O2450&lt;&gt;"可"),"警告",""))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IF(COUNT($M2450:$N2450)=0,"データ無",IF($Y2450&gt;=スコアリング基準!$B$30,"S",IF($Y2450&gt;=スコアリング基準!$B$31,"A",IF($Y2450&gt;=スコアリング基準!$B$32,"B","C"))))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IF(COUNT($M2451:$N2451)=0,"",IF(AND(IF($N2451&lt;&gt;"",$N2451,$M2451)&lt;=0,$O2451&lt;&gt;"可"),"警告",""))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IF(COUNT($M2451:$N2451)=0,"データ無",IF($Y2451&gt;=スコアリング基準!$B$30,"S",IF($Y2451&gt;=スコアリング基準!$B$31,"A",IF($Y2451&gt;=スコアリング基準!$B$32,"B","C"))))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IF(COUNT($M2452:$N2452)=0,"",IF(AND(IF($N2452&lt;&gt;"",$N2452,$M2452)&lt;=0,$O2452&lt;&gt;"可"),"警告",""))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IF(COUNT($M2452:$N2452)=0,"データ無",IF($Y2452&gt;=スコアリング基準!$B$30,"S",IF($Y2452&gt;=スコアリング基準!$B$31,"A",IF($Y2452&gt;=スコアリング基準!$B$32,"B","C"))))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IF(COUNT($M2453:$N2453)=0,"",IF(AND(IF($N2453&lt;&gt;"",$N2453,$M2453)&lt;=0,$O2453&lt;&gt;"可"),"警告",""))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IF(COUNT($M2453:$N2453)=0,"データ無",IF($Y2453&gt;=スコアリング基準!$B$30,"S",IF($Y2453&gt;=スコアリング基準!$B$31,"A",IF($Y2453&gt;=スコアリング基準!$B$32,"B","C"))))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IF(COUNT($M2454:$N2454)=0,"",IF(AND(IF($N2454&lt;&gt;"",$N2454,$M2454)&lt;=0,$O2454&lt;&gt;"可"),"警告",""))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IF(COUNT($M2454:$N2454)=0,"データ無",IF($Y2454&gt;=スコアリング基準!$B$30,"S",IF($Y2454&gt;=スコアリング基準!$B$31,"A",IF($Y2454&gt;=スコアリング基準!$B$32,"B","C"))))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IF(COUNT($M2455:$N2455)=0,"",IF(AND(IF($N2455&lt;&gt;"",$N2455,$M2455)&lt;=0,$O2455&lt;&gt;"可"),"警告",""))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IF(COUNT($M2455:$N2455)=0,"データ無",IF($Y2455&gt;=スコアリング基準!$B$30,"S",IF($Y2455&gt;=スコアリング基準!$B$31,"A",IF($Y2455&gt;=スコアリング基準!$B$32,"B","C"))))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IF(COUNT($M2456:$N2456)=0,"",IF(AND(IF($N2456&lt;&gt;"",$N2456,$M2456)&lt;=0,$O2456&lt;&gt;"可"),"警告",""))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IF(COUNT($M2456:$N2456)=0,"データ無",IF($Y2456&gt;=スコアリング基準!$B$30,"S",IF($Y2456&gt;=スコアリング基準!$B$31,"A",IF($Y2456&gt;=スコアリング基準!$B$32,"B","C"))))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IF(COUNT($M2457:$N2457)=0,"",IF(AND(IF($N2457&lt;&gt;"",$N2457,$M2457)&lt;=0,$O2457&lt;&gt;"可"),"警告",""))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IF(COUNT($M2457:$N2457)=0,"データ無",IF($Y2457&gt;=スコアリング基準!$B$30,"S",IF($Y2457&gt;=スコアリング基準!$B$31,"A",IF($Y2457&gt;=スコアリング基準!$B$32,"B","C"))))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IF(COUNT($M2458:$N2458)=0,"",IF(AND(IF($N2458&lt;&gt;"",$N2458,$M2458)&lt;=0,$O2458&lt;&gt;"可"),"警告",""))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IF(COUNT($M2458:$N2458)=0,"データ無",IF($Y2458&gt;=スコアリング基準!$B$30,"S",IF($Y2458&gt;=スコアリング基準!$B$31,"A",IF($Y2458&gt;=スコアリング基準!$B$32,"B","C"))))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IF(COUNT($M2459:$N2459)=0,"",IF(AND(IF($N2459&lt;&gt;"",$N2459,$M2459)&lt;=0,$O2459&lt;&gt;"可"),"警告",""))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IF(COUNT($M2459:$N2459)=0,"データ無",IF($Y2459&gt;=スコアリング基準!$B$30,"S",IF($Y2459&gt;=スコアリング基準!$B$31,"A",IF($Y2459&gt;=スコアリング基準!$B$32,"B","C"))))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IF(COUNT($M2460:$N2460)=0,"",IF(AND(IF($N2460&lt;&gt;"",$N2460,$M2460)&lt;=0,$O2460&lt;&gt;"可"),"警告",""))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IF(COUNT($M2460:$N2460)=0,"データ無",IF($Y2460&gt;=スコアリング基準!$B$30,"S",IF($Y2460&gt;=スコアリング基準!$B$31,"A",IF($Y2460&gt;=スコアリング基準!$B$32,"B","C"))))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IF(COUNT($M2461:$N2461)=0,"",IF(AND(IF($N2461&lt;&gt;"",$N2461,$M2461)&lt;=0,$O2461&lt;&gt;"可"),"警告",""))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IF(COUNT($M2461:$N2461)=0,"データ無",IF($Y2461&gt;=スコアリング基準!$B$30,"S",IF($Y2461&gt;=スコアリング基準!$B$31,"A",IF($Y2461&gt;=スコアリング基準!$B$32,"B","C"))))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IF(COUNT($M2462:$N2462)=0,"",IF(AND(IF($N2462&lt;&gt;"",$N2462,$M2462)&lt;=0,$O2462&lt;&gt;"可"),"警告",""))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IF(COUNT($M2462:$N2462)=0,"データ無",IF($Y2462&gt;=スコアリング基準!$B$30,"S",IF($Y2462&gt;=スコアリング基準!$B$31,"A",IF($Y2462&gt;=スコアリング基準!$B$32,"B","C"))))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IF(COUNT($M2463:$N2463)=0,"",IF(AND(IF($N2463&lt;&gt;"",$N2463,$M2463)&lt;=0,$O2463&lt;&gt;"可"),"警告",""))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IF(COUNT($M2463:$N2463)=0,"データ無",IF($Y2463&gt;=スコアリング基準!$B$30,"S",IF($Y2463&gt;=スコアリング基準!$B$31,"A",IF($Y2463&gt;=スコアリング基準!$B$32,"B","C"))))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IF(COUNT($M2464:$N2464)=0,"",IF(AND(IF($N2464&lt;&gt;"",$N2464,$M2464)&lt;=0,$O2464&lt;&gt;"可"),"警告",""))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IF(COUNT($M2464:$N2464)=0,"データ無",IF($Y2464&gt;=スコアリング基準!$B$30,"S",IF($Y2464&gt;=スコアリング基準!$B$31,"A",IF($Y2464&gt;=スコアリング基準!$B$32,"B","C"))))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IF(COUNT($M2465:$N2465)=0,"",IF(AND(IF($N2465&lt;&gt;"",$N2465,$M2465)&lt;=0,$O2465&lt;&gt;"可"),"警告",""))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IF(COUNT($M2465:$N2465)=0,"データ無",IF($Y2465&gt;=スコアリング基準!$B$30,"S",IF($Y2465&gt;=スコアリング基準!$B$31,"A",IF($Y2465&gt;=スコアリング基準!$B$32,"B","C"))))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IF(COUNT($M2466:$N2466)=0,"",IF(AND(IF($N2466&lt;&gt;"",$N2466,$M2466)&lt;=0,$O2466&lt;&gt;"可"),"警告",""))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IF(COUNT($M2466:$N2466)=0,"データ無",IF($Y2466&gt;=スコアリング基準!$B$30,"S",IF($Y2466&gt;=スコアリング基準!$B$31,"A",IF($Y2466&gt;=スコアリング基準!$B$32,"B","C"))))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IF(COUNT($M2467:$N2467)=0,"",IF(AND(IF($N2467&lt;&gt;"",$N2467,$M2467)&lt;=0,$O2467&lt;&gt;"可"),"警告",""))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IF(COUNT($M2467:$N2467)=0,"データ無",IF($Y2467&gt;=スコアリング基準!$B$30,"S",IF($Y2467&gt;=スコアリング基準!$B$31,"A",IF($Y2467&gt;=スコアリング基準!$B$32,"B","C"))))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IF(COUNT($M2468:$N2468)=0,"",IF(AND(IF($N2468&lt;&gt;"",$N2468,$M2468)&lt;=0,$O2468&lt;&gt;"可"),"警告",""))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IF(COUNT($M2468:$N2468)=0,"データ無",IF($Y2468&gt;=スコアリング基準!$B$30,"S",IF($Y2468&gt;=スコアリング基準!$B$31,"A",IF($Y2468&gt;=スコアリング基準!$B$32,"B","C"))))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IF(COUNT($M2469:$N2469)=0,"",IF(AND(IF($N2469&lt;&gt;"",$N2469,$M2469)&lt;=0,$O2469&lt;&gt;"可"),"警告",""))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IF(COUNT($M2469:$N2469)=0,"データ無",IF($Y2469&gt;=スコアリング基準!$B$30,"S",IF($Y2469&gt;=スコアリング基準!$B$31,"A",IF($Y2469&gt;=スコアリング基準!$B$32,"B","C"))))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IF(COUNT($M2470:$N2470)=0,"",IF(AND(IF($N2470&lt;&gt;"",$N2470,$M2470)&lt;=0,$O2470&lt;&gt;"可"),"警告",""))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IF(COUNT($M2470:$N2470)=0,"データ無",IF($Y2470&gt;=スコアリング基準!$B$30,"S",IF($Y2470&gt;=スコアリング基準!$B$31,"A",IF($Y2470&gt;=スコアリング基準!$B$32,"B","C"))))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IF(COUNT($M2471:$N2471)=0,"",IF(AND(IF($N2471&lt;&gt;"",$N2471,$M2471)&lt;=0,$O2471&lt;&gt;"可"),"警告",""))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IF(COUNT($M2471:$N2471)=0,"データ無",IF($Y2471&gt;=スコアリング基準!$B$30,"S",IF($Y2471&gt;=スコアリング基準!$B$31,"A",IF($Y2471&gt;=スコアリング基準!$B$32,"B","C"))))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IF(COUNT($M2472:$N2472)=0,"",IF(AND(IF($N2472&lt;&gt;"",$N2472,$M2472)&lt;=0,$O2472&lt;&gt;"可"),"警告",""))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IF(COUNT($M2472:$N2472)=0,"データ無",IF($Y2472&gt;=スコアリング基準!$B$30,"S",IF($Y2472&gt;=スコアリング基準!$B$31,"A",IF($Y2472&gt;=スコアリング基準!$B$32,"B","C"))))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IF(COUNT($M2473:$N2473)=0,"",IF(AND(IF($N2473&lt;&gt;"",$N2473,$M2473)&lt;=0,$O2473&lt;&gt;"可"),"警告",""))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IF(COUNT($M2473:$N2473)=0,"データ無",IF($Y2473&gt;=スコアリング基準!$B$30,"S",IF($Y2473&gt;=スコアリング基準!$B$31,"A",IF($Y2473&gt;=スコアリング基準!$B$32,"B","C"))))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IF(COUNT($M2474:$N2474)=0,"",IF(AND(IF($N2474&lt;&gt;"",$N2474,$M2474)&lt;=0,$O2474&lt;&gt;"可"),"警告",""))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IF(COUNT($M2474:$N2474)=0,"データ無",IF($Y2474&gt;=スコアリング基準!$B$30,"S",IF($Y2474&gt;=スコアリング基準!$B$31,"A",IF($Y2474&gt;=スコアリング基準!$B$32,"B","C"))))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IF(COUNT($M2475:$N2475)=0,"",IF(AND(IF($N2475&lt;&gt;"",$N2475,$M2475)&lt;=0,$O2475&lt;&gt;"可"),"警告",""))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IF(COUNT($M2475:$N2475)=0,"データ無",IF($Y2475&gt;=スコアリング基準!$B$30,"S",IF($Y2475&gt;=スコアリング基準!$B$31,"A",IF($Y2475&gt;=スコアリング基準!$B$32,"B","C"))))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IF(COUNT($M2476:$N2476)=0,"",IF(AND(IF($N2476&lt;&gt;"",$N2476,$M2476)&lt;=0,$O2476&lt;&gt;"可"),"警告",""))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IF(COUNT($M2476:$N2476)=0,"データ無",IF($Y2476&gt;=スコアリング基準!$B$30,"S",IF($Y2476&gt;=スコアリング基準!$B$31,"A",IF($Y2476&gt;=スコアリング基準!$B$32,"B","C"))))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IF(COUNT($M2477:$N2477)=0,"",IF(AND(IF($N2477&lt;&gt;"",$N2477,$M2477)&lt;=0,$O2477&lt;&gt;"可"),"警告",""))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IF(COUNT($M2477:$N2477)=0,"データ無",IF($Y2477&gt;=スコアリング基準!$B$30,"S",IF($Y2477&gt;=スコアリング基準!$B$31,"A",IF($Y2477&gt;=スコアリング基準!$B$32,"B","C"))))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IF(COUNT($M2478:$N2478)=0,"",IF(AND(IF($N2478&lt;&gt;"",$N2478,$M2478)&lt;=0,$O2478&lt;&gt;"可"),"警告",""))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IF(COUNT($M2478:$N2478)=0,"データ無",IF($Y2478&gt;=スコアリング基準!$B$30,"S",IF($Y2478&gt;=スコアリング基準!$B$31,"A",IF($Y2478&gt;=スコアリング基準!$B$32,"B","C"))))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IF(COUNT($M2479:$N2479)=0,"",IF(AND(IF($N2479&lt;&gt;"",$N2479,$M2479)&lt;=0,$O2479&lt;&gt;"可"),"警告",""))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IF(COUNT($M2479:$N2479)=0,"データ無",IF($Y2479&gt;=スコアリング基準!$B$30,"S",IF($Y2479&gt;=スコアリング基準!$B$31,"A",IF($Y2479&gt;=スコアリング基準!$B$32,"B","C"))))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IF(COUNT($M2480:$N2480)=0,"",IF(AND(IF($N2480&lt;&gt;"",$N2480,$M2480)&lt;=0,$O2480&lt;&gt;"可"),"警告",""))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IF(COUNT($M2480:$N2480)=0,"データ無",IF($Y2480&gt;=スコアリング基準!$B$30,"S",IF($Y2480&gt;=スコアリング基準!$B$31,"A",IF($Y2480&gt;=スコアリング基準!$B$32,"B","C"))))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IF(COUNT($M2481:$N2481)=0,"",IF(AND(IF($N2481&lt;&gt;"",$N2481,$M2481)&lt;=0,$O2481&lt;&gt;"可"),"警告",""))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IF(COUNT($M2481:$N2481)=0,"データ無",IF($Y2481&gt;=スコアリング基準!$B$30,"S",IF($Y2481&gt;=スコアリング基準!$B$31,"A",IF($Y2481&gt;=スコアリング基準!$B$32,"B","C"))))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IF(COUNT($M2482:$N2482)=0,"",IF(AND(IF($N2482&lt;&gt;"",$N2482,$M2482)&lt;=0,$O2482&lt;&gt;"可"),"警告",""))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IF(COUNT($M2482:$N2482)=0,"データ無",IF($Y2482&gt;=スコアリング基準!$B$30,"S",IF($Y2482&gt;=スコアリング基準!$B$31,"A",IF($Y2482&gt;=スコアリング基準!$B$32,"B","C"))))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IF(COUNT($M2483:$N2483)=0,"",IF(AND(IF($N2483&lt;&gt;"",$N2483,$M2483)&lt;=0,$O2483&lt;&gt;"可"),"警告",""))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IF(COUNT($M2483:$N2483)=0,"データ無",IF($Y2483&gt;=スコアリング基準!$B$30,"S",IF($Y2483&gt;=スコアリング基準!$B$31,"A",IF($Y2483&gt;=スコアリング基準!$B$32,"B","C"))))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IF(COUNT($M2484:$N2484)=0,"",IF(AND(IF($N2484&lt;&gt;"",$N2484,$M2484)&lt;=0,$O2484&lt;&gt;"可"),"警告",""))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IF(COUNT($M2484:$N2484)=0,"データ無",IF($Y2484&gt;=スコアリング基準!$B$30,"S",IF($Y2484&gt;=スコアリング基準!$B$31,"A",IF($Y2484&gt;=スコアリング基準!$B$32,"B","C"))))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IF(COUNT($M2485:$N2485)=0,"",IF(AND(IF($N2485&lt;&gt;"",$N2485,$M2485)&lt;=0,$O2485&lt;&gt;"可"),"警告",""))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IF(COUNT($M2485:$N2485)=0,"データ無",IF($Y2485&gt;=スコアリング基準!$B$30,"S",IF($Y2485&gt;=スコアリング基準!$B$31,"A",IF($Y2485&gt;=スコアリング基準!$B$32,"B","C"))))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IF(COUNT($M2486:$N2486)=0,"",IF(AND(IF($N2486&lt;&gt;"",$N2486,$M2486)&lt;=0,$O2486&lt;&gt;"可"),"警告",""))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IF(COUNT($M2486:$N2486)=0,"データ無",IF($Y2486&gt;=スコアリング基準!$B$30,"S",IF($Y2486&gt;=スコアリング基準!$B$31,"A",IF($Y2486&gt;=スコアリング基準!$B$32,"B","C"))))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IF(COUNT($M2487:$N2487)=0,"",IF(AND(IF($N2487&lt;&gt;"",$N2487,$M2487)&lt;=0,$O2487&lt;&gt;"可"),"警告",""))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IF(COUNT($M2487:$N2487)=0,"データ無",IF($Y2487&gt;=スコアリング基準!$B$30,"S",IF($Y2487&gt;=スコアリング基準!$B$31,"A",IF($Y2487&gt;=スコアリング基準!$B$32,"B","C"))))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IF(COUNT($M2488:$N2488)=0,"",IF(AND(IF($N2488&lt;&gt;"",$N2488,$M2488)&lt;=0,$O2488&lt;&gt;"可"),"警告",""))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IF(COUNT($M2488:$N2488)=0,"データ無",IF($Y2488&gt;=スコアリング基準!$B$30,"S",IF($Y2488&gt;=スコアリング基準!$B$31,"A",IF($Y2488&gt;=スコアリング基準!$B$32,"B","C"))))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IF(COUNT($M2489:$N2489)=0,"",IF(AND(IF($N2489&lt;&gt;"",$N2489,$M2489)&lt;=0,$O2489&lt;&gt;"可"),"警告",""))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IF(COUNT($M2489:$N2489)=0,"データ無",IF($Y2489&gt;=スコアリング基準!$B$30,"S",IF($Y2489&gt;=スコアリング基準!$B$31,"A",IF($Y2489&gt;=スコアリング基準!$B$32,"B","C"))))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IF(COUNT($M2490:$N2490)=0,"",IF(AND(IF($N2490&lt;&gt;"",$N2490,$M2490)&lt;=0,$O2490&lt;&gt;"可"),"警告",""))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IF(COUNT($M2490:$N2490)=0,"データ無",IF($Y2490&gt;=スコアリング基準!$B$30,"S",IF($Y2490&gt;=スコアリング基準!$B$31,"A",IF($Y2490&gt;=スコアリング基準!$B$32,"B","C"))))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IF(COUNT($M2491:$N2491)=0,"",IF(AND(IF($N2491&lt;&gt;"",$N2491,$M2491)&lt;=0,$O2491&lt;&gt;"可"),"警告",""))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IF(COUNT($M2491:$N2491)=0,"データ無",IF($Y2491&gt;=スコアリング基準!$B$30,"S",IF($Y2491&gt;=スコアリング基準!$B$31,"A",IF($Y2491&gt;=スコアリング基準!$B$32,"B","C"))))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IF(COUNT($M2492:$N2492)=0,"",IF(AND(IF($N2492&lt;&gt;"",$N2492,$M2492)&lt;=0,$O2492&lt;&gt;"可"),"警告",""))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IF(COUNT($M2492:$N2492)=0,"データ無",IF($Y2492&gt;=スコアリング基準!$B$30,"S",IF($Y2492&gt;=スコアリング基準!$B$31,"A",IF($Y2492&gt;=スコアリング基準!$B$32,"B","C"))))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IF(COUNT($M2493:$N2493)=0,"",IF(AND(IF($N2493&lt;&gt;"",$N2493,$M2493)&lt;=0,$O2493&lt;&gt;"可"),"警告",""))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IF(COUNT($M2493:$N2493)=0,"データ無",IF($Y2493&gt;=スコアリング基準!$B$30,"S",IF($Y2493&gt;=スコアリング基準!$B$31,"A",IF($Y2493&gt;=スコアリング基準!$B$32,"B","C"))))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IF(COUNT($M2494:$N2494)=0,"",IF(AND(IF($N2494&lt;&gt;"",$N2494,$M2494)&lt;=0,$O2494&lt;&gt;"可"),"警告",""))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IF(COUNT($M2494:$N2494)=0,"データ無",IF($Y2494&gt;=スコアリング基準!$B$30,"S",IF($Y2494&gt;=スコアリング基準!$B$31,"A",IF($Y2494&gt;=スコアリング基準!$B$32,"B","C"))))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IF(COUNT($M2495:$N2495)=0,"",IF(AND(IF($N2495&lt;&gt;"",$N2495,$M2495)&lt;=0,$O2495&lt;&gt;"可"),"警告",""))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IF(COUNT($M2495:$N2495)=0,"データ無",IF($Y2495&gt;=スコアリング基準!$B$30,"S",IF($Y2495&gt;=スコアリング基準!$B$31,"A",IF($Y2495&gt;=スコアリング基準!$B$32,"B","C"))))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IF(COUNT($M2496:$N2496)=0,"",IF(AND(IF($N2496&lt;&gt;"",$N2496,$M2496)&lt;=0,$O2496&lt;&gt;"可"),"警告",""))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IF(COUNT($M2496:$N2496)=0,"データ無",IF($Y2496&gt;=スコアリング基準!$B$30,"S",IF($Y2496&gt;=スコアリング基準!$B$31,"A",IF($Y2496&gt;=スコアリング基準!$B$32,"B","C"))))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IF(COUNT($M2497:$N2497)=0,"",IF(AND(IF($N2497&lt;&gt;"",$N2497,$M2497)&lt;=0,$O2497&lt;&gt;"可"),"警告",""))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IF(COUNT($M2497:$N2497)=0,"データ無",IF($Y2497&gt;=スコアリング基準!$B$30,"S",IF($Y2497&gt;=スコアリング基準!$B$31,"A",IF($Y2497&gt;=スコアリング基準!$B$32,"B","C"))))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IF(COUNT($M2498:$N2498)=0,"",IF(AND(IF($N2498&lt;&gt;"",$N2498,$M2498)&lt;=0,$O2498&lt;&gt;"可"),"警告",""))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IF(COUNT($M2498:$N2498)=0,"データ無",IF($Y2498&gt;=スコアリング基準!$B$30,"S",IF($Y2498&gt;=スコアリング基準!$B$31,"A",IF($Y2498&gt;=スコアリング基準!$B$32,"B","C"))))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IF(COUNT($M2499:$N2499)=0,"",IF(AND(IF($N2499&lt;&gt;"",$N2499,$M2499)&lt;=0,$O2499&lt;&gt;"可"),"警告",""))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IF(COUNT($M2499:$N2499)=0,"データ無",IF($Y2499&gt;=スコアリング基準!$B$30,"S",IF($Y2499&gt;=スコアリング基準!$B$31,"A",IF($Y2499&gt;=スコアリング基準!$B$32,"B","C"))))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IF(COUNT($M2500:$N2500)=0,"",IF(AND(IF($N2500&lt;&gt;"",$N2500,$M2500)&lt;=0,$O2500&lt;&gt;"可"),"警告",""))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IF(COUNT($M2500:$N2500)=0,"データ無",IF($Y2500&gt;=スコアリング基準!$B$30,"S",IF($Y2500&gt;=スコアリング基準!$B$31,"A",IF($Y2500&gt;=スコアリング基準!$B$32,"B","C"))))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IF(COUNT($M2501:$N2501)=0,"",IF(AND(IF($N2501&lt;&gt;"",$N2501,$M2501)&lt;=0,$O2501&lt;&gt;"可"),"警告",""))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IF(COUNT($M2501:$N2501)=0,"データ無",IF($Y2501&gt;=スコアリング基準!$B$30,"S",IF($Y2501&gt;=スコアリング基準!$B$31,"A",IF($Y2501&gt;=スコアリング基準!$B$32,"B","C"))))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IF(COUNT($M2502:$N2502)=0,"",IF(AND(IF($N2502&lt;&gt;"",$N2502,$M2502)&lt;=0,$O2502&lt;&gt;"可"),"警告",""))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IF(COUNT($M2502:$N2502)=0,"データ無",IF($Y2502&gt;=スコアリング基準!$B$30,"S",IF($Y2502&gt;=スコアリング基準!$B$31,"A",IF($Y2502&gt;=スコアリング基準!$B$32,"B","C"))))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IF(COUNT($M2503:$N2503)=0,"",IF(AND(IF($N2503&lt;&gt;"",$N2503,$M2503)&lt;=0,$O2503&lt;&gt;"可"),"警告",""))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IF(COUNT($M2503:$N2503)=0,"データ無",IF($Y2503&gt;=スコアリング基準!$B$30,"S",IF($Y2503&gt;=スコアリング基準!$B$31,"A",IF($Y2503&gt;=スコアリング基準!$B$32,"B","C"))))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IF(COUNT($M2504:$N2504)=0,"",IF(AND(IF($N2504&lt;&gt;"",$N2504,$M2504)&lt;=0,$O2504&lt;&gt;"可"),"警告",""))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IF(COUNT($M2504:$N2504)=0,"データ無",IF($Y2504&gt;=スコアリング基準!$B$30,"S",IF($Y2504&gt;=スコアリング基準!$B$31,"A",IF($Y2504&gt;=スコアリング基準!$B$32,"B","C"))))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IF(COUNT($M2505:$N2505)=0,"",IF(AND(IF($N2505&lt;&gt;"",$N2505,$M2505)&lt;=0,$O2505&lt;&gt;"可"),"警告",""))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IF(COUNT($M2505:$N2505)=0,"データ無",IF($Y2505&gt;=スコアリング基準!$B$30,"S",IF($Y2505&gt;=スコアリング基準!$B$31,"A",IF($Y2505&gt;=スコアリング基準!$B$32,"B","C"))))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IF(COUNT($M2506:$N2506)=0,"",IF(AND(IF($N2506&lt;&gt;"",$N2506,$M2506)&lt;=0,$O2506&lt;&gt;"可"),"警告",""))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IF(COUNT($M2506:$N2506)=0,"データ無",IF($Y2506&gt;=スコアリング基準!$B$30,"S",IF($Y2506&gt;=スコアリング基準!$B$31,"A",IF($Y2506&gt;=スコアリング基準!$B$32,"B","C"))))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IF(COUNT($M2507:$N2507)=0,"",IF(AND(IF($N2507&lt;&gt;"",$N2507,$M2507)&lt;=0,$O2507&lt;&gt;"可"),"警告",""))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IF(COUNT($M2507:$N2507)=0,"データ無",IF($Y2507&gt;=スコアリング基準!$B$30,"S",IF($Y2507&gt;=スコアリング基準!$B$31,"A",IF($Y2507&gt;=スコアリング基準!$B$32,"B","C"))))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IF(COUNT($M2508:$N2508)=0,"",IF(AND(IF($N2508&lt;&gt;"",$N2508,$M2508)&lt;=0,$O2508&lt;&gt;"可"),"警告",""))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IF(COUNT($M2508:$N2508)=0,"データ無",IF($Y2508&gt;=スコアリング基準!$B$30,"S",IF($Y2508&gt;=スコアリング基準!$B$31,"A",IF($Y2508&gt;=スコアリング基準!$B$32,"B","C"))))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IF(COUNT($M2509:$N2509)=0,"",IF(AND(IF($N2509&lt;&gt;"",$N2509,$M2509)&lt;=0,$O2509&lt;&gt;"可"),"警告",""))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IF(COUNT($M2509:$N2509)=0,"データ無",IF($Y2509&gt;=スコアリング基準!$B$30,"S",IF($Y2509&gt;=スコアリング基準!$B$31,"A",IF($Y2509&gt;=スコアリング基準!$B$32,"B","C"))))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IF(COUNT($M2510:$N2510)=0,"",IF(AND(IF($N2510&lt;&gt;"",$N2510,$M2510)&lt;=0,$O2510&lt;&gt;"可"),"警告",""))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IF(COUNT($M2510:$N2510)=0,"データ無",IF($Y2510&gt;=スコアリング基準!$B$30,"S",IF($Y2510&gt;=スコアリング基準!$B$31,"A",IF($Y2510&gt;=スコアリング基準!$B$32,"B","C"))))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IF(COUNT($M2511:$N2511)=0,"",IF(AND(IF($N2511&lt;&gt;"",$N2511,$M2511)&lt;=0,$O2511&lt;&gt;"可"),"警告",""))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IF(COUNT($M2511:$N2511)=0,"データ無",IF($Y2511&gt;=スコアリング基準!$B$30,"S",IF($Y2511&gt;=スコアリング基準!$B$31,"A",IF($Y2511&gt;=スコアリング基準!$B$32,"B","C"))))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IF(COUNT($M2512:$N2512)=0,"",IF(AND(IF($N2512&lt;&gt;"",$N2512,$M2512)&lt;=0,$O2512&lt;&gt;"可"),"警告",""))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IF(COUNT($M2512:$N2512)=0,"データ無",IF($Y2512&gt;=スコアリング基準!$B$30,"S",IF($Y2512&gt;=スコアリング基準!$B$31,"A",IF($Y2512&gt;=スコアリング基準!$B$32,"B","C"))))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IF(COUNT($M2513:$N2513)=0,"",IF(AND(IF($N2513&lt;&gt;"",$N2513,$M2513)&lt;=0,$O2513&lt;&gt;"可"),"警告",""))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IF(COUNT($M2513:$N2513)=0,"データ無",IF($Y2513&gt;=スコアリング基準!$B$30,"S",IF($Y2513&gt;=スコアリング基準!$B$31,"A",IF($Y2513&gt;=スコアリング基準!$B$32,"B","C"))))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IF(COUNT($M2514:$N2514)=0,"",IF(AND(IF($N2514&lt;&gt;"",$N2514,$M2514)&lt;=0,$O2514&lt;&gt;"可"),"警告",""))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IF(COUNT($M2514:$N2514)=0,"データ無",IF($Y2514&gt;=スコアリング基準!$B$30,"S",IF($Y2514&gt;=スコアリング基準!$B$31,"A",IF($Y2514&gt;=スコアリング基準!$B$32,"B","C"))))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IF(COUNT($M2515:$N2515)=0,"",IF(AND(IF($N2515&lt;&gt;"",$N2515,$M2515)&lt;=0,$O2515&lt;&gt;"可"),"警告",""))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IF(COUNT($M2515:$N2515)=0,"データ無",IF($Y2515&gt;=スコアリング基準!$B$30,"S",IF($Y2515&gt;=スコアリング基準!$B$31,"A",IF($Y2515&gt;=スコアリング基準!$B$32,"B","C"))))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IF(COUNT($M2516:$N2516)=0,"",IF(AND(IF($N2516&lt;&gt;"",$N2516,$M2516)&lt;=0,$O2516&lt;&gt;"可"),"警告",""))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IF(COUNT($M2516:$N2516)=0,"データ無",IF($Y2516&gt;=スコアリング基準!$B$30,"S",IF($Y2516&gt;=スコアリング基準!$B$31,"A",IF($Y2516&gt;=スコアリング基準!$B$32,"B","C"))))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IF(COUNT($M2517:$N2517)=0,"",IF(AND(IF($N2517&lt;&gt;"",$N2517,$M2517)&lt;=0,$O2517&lt;&gt;"可"),"警告",""))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IF(COUNT($M2517:$N2517)=0,"データ無",IF($Y2517&gt;=スコアリング基準!$B$30,"S",IF($Y2517&gt;=スコアリング基準!$B$31,"A",IF($Y2517&gt;=スコアリング基準!$B$32,"B","C"))))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IF(COUNT($M2518:$N2518)=0,"",IF(AND(IF($N2518&lt;&gt;"",$N2518,$M2518)&lt;=0,$O2518&lt;&gt;"可"),"警告",""))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IF(COUNT($M2518:$N2518)=0,"データ無",IF($Y2518&gt;=スコアリング基準!$B$30,"S",IF($Y2518&gt;=スコアリング基準!$B$31,"A",IF($Y2518&gt;=スコアリング基準!$B$32,"B","C"))))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IF(COUNT($M2519:$N2519)=0,"",IF(AND(IF($N2519&lt;&gt;"",$N2519,$M2519)&lt;=0,$O2519&lt;&gt;"可"),"警告",""))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IF(COUNT($M2519:$N2519)=0,"データ無",IF($Y2519&gt;=スコアリング基準!$B$30,"S",IF($Y2519&gt;=スコアリング基準!$B$31,"A",IF($Y2519&gt;=スコアリング基準!$B$32,"B","C"))))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IF(COUNT($M2520:$N2520)=0,"",IF(AND(IF($N2520&lt;&gt;"",$N2520,$M2520)&lt;=0,$O2520&lt;&gt;"可"),"警告",""))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IF(COUNT($M2520:$N2520)=0,"データ無",IF($Y2520&gt;=スコアリング基準!$B$30,"S",IF($Y2520&gt;=スコアリング基準!$B$31,"A",IF($Y2520&gt;=スコアリング基準!$B$32,"B","C"))))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IF(COUNT($M2521:$N2521)=0,"",IF(AND(IF($N2521&lt;&gt;"",$N2521,$M2521)&lt;=0,$O2521&lt;&gt;"可"),"警告",""))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IF(COUNT($M2521:$N2521)=0,"データ無",IF($Y2521&gt;=スコアリング基準!$B$30,"S",IF($Y2521&gt;=スコアリング基準!$B$31,"A",IF($Y2521&gt;=スコアリング基準!$B$32,"B","C"))))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IF(COUNT($M2522:$N2522)=0,"",IF(AND(IF($N2522&lt;&gt;"",$N2522,$M2522)&lt;=0,$O2522&lt;&gt;"可"),"警告",""))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IF(COUNT($M2522:$N2522)=0,"データ無",IF($Y2522&gt;=スコアリング基準!$B$30,"S",IF($Y2522&gt;=スコアリング基準!$B$31,"A",IF($Y2522&gt;=スコアリング基準!$B$32,"B","C"))))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IF(COUNT($M2523:$N2523)=0,"",IF(AND(IF($N2523&lt;&gt;"",$N2523,$M2523)&lt;=0,$O2523&lt;&gt;"可"),"警告",""))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IF(COUNT($M2523:$N2523)=0,"データ無",IF($Y2523&gt;=スコアリング基準!$B$30,"S",IF($Y2523&gt;=スコアリング基準!$B$31,"A",IF($Y2523&gt;=スコアリング基準!$B$32,"B","C"))))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IF(COUNT($M2524:$N2524)=0,"",IF(AND(IF($N2524&lt;&gt;"",$N2524,$M2524)&lt;=0,$O2524&lt;&gt;"可"),"警告",""))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IF(COUNT($M2524:$N2524)=0,"データ無",IF($Y2524&gt;=スコアリング基準!$B$30,"S",IF($Y2524&gt;=スコアリング基準!$B$31,"A",IF($Y2524&gt;=スコアリング基準!$B$32,"B","C"))))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IF(COUNT($M2525:$N2525)=0,"",IF(AND(IF($N2525&lt;&gt;"",$N2525,$M2525)&lt;=0,$O2525&lt;&gt;"可"),"警告",""))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IF(COUNT($M2525:$N2525)=0,"データ無",IF($Y2525&gt;=スコアリング基準!$B$30,"S",IF($Y2525&gt;=スコアリング基準!$B$31,"A",IF($Y2525&gt;=スコアリング基準!$B$32,"B","C"))))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IF(COUNT($M2526:$N2526)=0,"",IF(AND(IF($N2526&lt;&gt;"",$N2526,$M2526)&lt;=0,$O2526&lt;&gt;"可"),"警告",""))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IF(COUNT($M2526:$N2526)=0,"データ無",IF($Y2526&gt;=スコアリング基準!$B$30,"S",IF($Y2526&gt;=スコアリング基準!$B$31,"A",IF($Y2526&gt;=スコアリング基準!$B$32,"B","C"))))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IF(COUNT($M2527:$N2527)=0,"",IF(AND(IF($N2527&lt;&gt;"",$N2527,$M2527)&lt;=0,$O2527&lt;&gt;"可"),"警告",""))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IF(COUNT($M2527:$N2527)=0,"データ無",IF($Y2527&gt;=スコアリング基準!$B$30,"S",IF($Y2527&gt;=スコアリング基準!$B$31,"A",IF($Y2527&gt;=スコアリング基準!$B$32,"B","C"))))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IF(COUNT($M2528:$N2528)=0,"",IF(AND(IF($N2528&lt;&gt;"",$N2528,$M2528)&lt;=0,$O2528&lt;&gt;"可"),"警告",""))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IF(COUNT($M2528:$N2528)=0,"データ無",IF($Y2528&gt;=スコアリング基準!$B$30,"S",IF($Y2528&gt;=スコアリング基準!$B$31,"A",IF($Y2528&gt;=スコアリング基準!$B$32,"B","C"))))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IF(COUNT($M2529:$N2529)=0,"",IF(AND(IF($N2529&lt;&gt;"",$N2529,$M2529)&lt;=0,$O2529&lt;&gt;"可"),"警告",""))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IF(COUNT($M2529:$N2529)=0,"データ無",IF($Y2529&gt;=スコアリング基準!$B$30,"S",IF($Y2529&gt;=スコアリング基準!$B$31,"A",IF($Y2529&gt;=スコアリング基準!$B$32,"B","C"))))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IF(COUNT($M2530:$N2530)=0,"",IF(AND(IF($N2530&lt;&gt;"",$N2530,$M2530)&lt;=0,$O2530&lt;&gt;"可"),"警告",""))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IF(COUNT($M2530:$N2530)=0,"データ無",IF($Y2530&gt;=スコアリング基準!$B$30,"S",IF($Y2530&gt;=スコアリング基準!$B$31,"A",IF($Y2530&gt;=スコアリング基準!$B$32,"B","C"))))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IF(COUNT($M2531:$N2531)=0,"",IF(AND(IF($N2531&lt;&gt;"",$N2531,$M2531)&lt;=0,$O2531&lt;&gt;"可"),"警告",""))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IF(COUNT($M2531:$N2531)=0,"データ無",IF($Y2531&gt;=スコアリング基準!$B$30,"S",IF($Y2531&gt;=スコアリング基準!$B$31,"A",IF($Y2531&gt;=スコアリング基準!$B$32,"B","C"))))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IF(COUNT($M2532:$N2532)=0,"",IF(AND(IF($N2532&lt;&gt;"",$N2532,$M2532)&lt;=0,$O2532&lt;&gt;"可"),"警告",""))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IF(COUNT($M2532:$N2532)=0,"データ無",IF($Y2532&gt;=スコアリング基準!$B$30,"S",IF($Y2532&gt;=スコアリング基準!$B$31,"A",IF($Y2532&gt;=スコアリング基準!$B$32,"B","C"))))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IF(COUNT($M2533:$N2533)=0,"",IF(AND(IF($N2533&lt;&gt;"",$N2533,$M2533)&lt;=0,$O2533&lt;&gt;"可"),"警告",""))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IF(COUNT($M2533:$N2533)=0,"データ無",IF($Y2533&gt;=スコアリング基準!$B$30,"S",IF($Y2533&gt;=スコアリング基準!$B$31,"A",IF($Y2533&gt;=スコアリング基準!$B$32,"B","C"))))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IF(COUNT($M2534:$N2534)=0,"",IF(AND(IF($N2534&lt;&gt;"",$N2534,$M2534)&lt;=0,$O2534&lt;&gt;"可"),"警告",""))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IF(COUNT($M2534:$N2534)=0,"データ無",IF($Y2534&gt;=スコアリング基準!$B$30,"S",IF($Y2534&gt;=スコアリング基準!$B$31,"A",IF($Y2534&gt;=スコアリング基準!$B$32,"B","C"))))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IF(COUNT($M2535:$N2535)=0,"",IF(AND(IF($N2535&lt;&gt;"",$N2535,$M2535)&lt;=0,$O2535&lt;&gt;"可"),"警告",""))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IF(COUNT($M2535:$N2535)=0,"データ無",IF($Y2535&gt;=スコアリング基準!$B$30,"S",IF($Y2535&gt;=スコアリング基準!$B$31,"A",IF($Y2535&gt;=スコアリング基準!$B$32,"B","C"))))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IF(COUNT($M2536:$N2536)=0,"",IF(AND(IF($N2536&lt;&gt;"",$N2536,$M2536)&lt;=0,$O2536&lt;&gt;"可"),"警告",""))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IF(COUNT($M2536:$N2536)=0,"データ無",IF($Y2536&gt;=スコアリング基準!$B$30,"S",IF($Y2536&gt;=スコアリング基準!$B$31,"A",IF($Y2536&gt;=スコアリング基準!$B$32,"B","C"))))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IF(COUNT($M2537:$N2537)=0,"",IF(AND(IF($N2537&lt;&gt;"",$N2537,$M2537)&lt;=0,$O2537&lt;&gt;"可"),"警告",""))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IF(COUNT($M2537:$N2537)=0,"データ無",IF($Y2537&gt;=スコアリング基準!$B$30,"S",IF($Y2537&gt;=スコアリング基準!$B$31,"A",IF($Y2537&gt;=スコアリング基準!$B$32,"B","C"))))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IF(COUNT($M2538:$N2538)=0,"",IF(AND(IF($N2538&lt;&gt;"",$N2538,$M2538)&lt;=0,$O2538&lt;&gt;"可"),"警告",""))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IF(COUNT($M2538:$N2538)=0,"データ無",IF($Y2538&gt;=スコアリング基準!$B$30,"S",IF($Y2538&gt;=スコアリング基準!$B$31,"A",IF($Y2538&gt;=スコアリング基準!$B$32,"B","C"))))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IF(COUNT($M2539:$N2539)=0,"",IF(AND(IF($N2539&lt;&gt;"",$N2539,$M2539)&lt;=0,$O2539&lt;&gt;"可"),"警告",""))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IF(COUNT($M2539:$N2539)=0,"データ無",IF($Y2539&gt;=スコアリング基準!$B$30,"S",IF($Y2539&gt;=スコアリング基準!$B$31,"A",IF($Y2539&gt;=スコアリング基準!$B$32,"B","C"))))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IF(COUNT($M2540:$N2540)=0,"",IF(AND(IF($N2540&lt;&gt;"",$N2540,$M2540)&lt;=0,$O2540&lt;&gt;"可"),"警告",""))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IF(COUNT($M2540:$N2540)=0,"データ無",IF($Y2540&gt;=スコアリング基準!$B$30,"S",IF($Y2540&gt;=スコアリング基準!$B$31,"A",IF($Y2540&gt;=スコアリング基準!$B$32,"B","C"))))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IF(COUNT($M2541:$N2541)=0,"",IF(AND(IF($N2541&lt;&gt;"",$N2541,$M2541)&lt;=0,$O2541&lt;&gt;"可"),"警告",""))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IF(COUNT($M2541:$N2541)=0,"データ無",IF($Y2541&gt;=スコアリング基準!$B$30,"S",IF($Y2541&gt;=スコアリング基準!$B$31,"A",IF($Y2541&gt;=スコアリング基準!$B$32,"B","C"))))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IF(COUNT($M2542:$N2542)=0,"",IF(AND(IF($N2542&lt;&gt;"",$N2542,$M2542)&lt;=0,$O2542&lt;&gt;"可"),"警告",""))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IF(COUNT($M2542:$N2542)=0,"データ無",IF($Y2542&gt;=スコアリング基準!$B$30,"S",IF($Y2542&gt;=スコアリング基準!$B$31,"A",IF($Y2542&gt;=スコアリング基準!$B$32,"B","C"))))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IF(COUNT($M2543:$N2543)=0,"",IF(AND(IF($N2543&lt;&gt;"",$N2543,$M2543)&lt;=0,$O2543&lt;&gt;"可"),"警告",""))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IF(COUNT($M2543:$N2543)=0,"データ無",IF($Y2543&gt;=スコアリング基準!$B$30,"S",IF($Y2543&gt;=スコアリング基準!$B$31,"A",IF($Y2543&gt;=スコアリング基準!$B$32,"B","C"))))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IF(COUNT($M2544:$N2544)=0,"",IF(AND(IF($N2544&lt;&gt;"",$N2544,$M2544)&lt;=0,$O2544&lt;&gt;"可"),"警告",""))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IF(COUNT($M2544:$N2544)=0,"データ無",IF($Y2544&gt;=スコアリング基準!$B$30,"S",IF($Y2544&gt;=スコアリング基準!$B$31,"A",IF($Y2544&gt;=スコアリング基準!$B$32,"B","C"))))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IF(COUNT($M2545:$N2545)=0,"",IF(AND(IF($N2545&lt;&gt;"",$N2545,$M2545)&lt;=0,$O2545&lt;&gt;"可"),"警告",""))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IF(COUNT($M2545:$N2545)=0,"データ無",IF($Y2545&gt;=スコアリング基準!$B$30,"S",IF($Y2545&gt;=スコアリング基準!$B$31,"A",IF($Y2545&gt;=スコアリング基準!$B$32,"B","C"))))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IF(COUNT($M2546:$N2546)=0,"",IF(AND(IF($N2546&lt;&gt;"",$N2546,$M2546)&lt;=0,$O2546&lt;&gt;"可"),"警告",""))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IF(COUNT($M2546:$N2546)=0,"データ無",IF($Y2546&gt;=スコアリング基準!$B$30,"S",IF($Y2546&gt;=スコアリング基準!$B$31,"A",IF($Y2546&gt;=スコアリング基準!$B$32,"B","C"))))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IF(COUNT($M2547:$N2547)=0,"",IF(AND(IF($N2547&lt;&gt;"",$N2547,$M2547)&lt;=0,$O2547&lt;&gt;"可"),"警告",""))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IF(COUNT($M2547:$N2547)=0,"データ無",IF($Y2547&gt;=スコアリング基準!$B$30,"S",IF($Y2547&gt;=スコアリング基準!$B$31,"A",IF($Y2547&gt;=スコアリング基準!$B$32,"B","C"))))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IF(COUNT($M2548:$N2548)=0,"",IF(AND(IF($N2548&lt;&gt;"",$N2548,$M2548)&lt;=0,$O2548&lt;&gt;"可"),"警告",""))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IF(COUNT($M2548:$N2548)=0,"データ無",IF($Y2548&gt;=スコアリング基準!$B$30,"S",IF($Y2548&gt;=スコアリング基準!$B$31,"A",IF($Y2548&gt;=スコアリング基準!$B$32,"B","C"))))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IF(COUNT($M2549:$N2549)=0,"",IF(AND(IF($N2549&lt;&gt;"",$N2549,$M2549)&lt;=0,$O2549&lt;&gt;"可"),"警告",""))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IF(COUNT($M2549:$N2549)=0,"データ無",IF($Y2549&gt;=スコアリング基準!$B$30,"S",IF($Y2549&gt;=スコアリング基準!$B$31,"A",IF($Y2549&gt;=スコアリング基準!$B$32,"B","C"))))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IF(COUNT($M2550:$N2550)=0,"",IF(AND(IF($N2550&lt;&gt;"",$N2550,$M2550)&lt;=0,$O2550&lt;&gt;"可"),"警告",""))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IF(COUNT($M2550:$N2550)=0,"データ無",IF($Y2550&gt;=スコアリング基準!$B$30,"S",IF($Y2550&gt;=スコアリング基準!$B$31,"A",IF($Y2550&gt;=スコアリング基準!$B$32,"B","C"))))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IF(COUNT($M2551:$N2551)=0,"",IF(AND(IF($N2551&lt;&gt;"",$N2551,$M2551)&lt;=0,$O2551&lt;&gt;"可"),"警告",""))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IF(COUNT($M2551:$N2551)=0,"データ無",IF($Y2551&gt;=スコアリング基準!$B$30,"S",IF($Y2551&gt;=スコアリング基準!$B$31,"A",IF($Y2551&gt;=スコアリング基準!$B$32,"B","C"))))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IF(COUNT($M2552:$N2552)=0,"",IF(AND(IF($N2552&lt;&gt;"",$N2552,$M2552)&lt;=0,$O2552&lt;&gt;"可"),"警告",""))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IF(COUNT($M2552:$N2552)=0,"データ無",IF($Y2552&gt;=スコアリング基準!$B$30,"S",IF($Y2552&gt;=スコアリング基準!$B$31,"A",IF($Y2552&gt;=スコアリング基準!$B$32,"B","C"))))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IF(COUNT($M2553:$N2553)=0,"",IF(AND(IF($N2553&lt;&gt;"",$N2553,$M2553)&lt;=0,$O2553&lt;&gt;"可"),"警告",""))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IF(COUNT($M2553:$N2553)=0,"データ無",IF($Y2553&gt;=スコアリング基準!$B$30,"S",IF($Y2553&gt;=スコアリング基準!$B$31,"A",IF($Y2553&gt;=スコアリング基準!$B$32,"B","C"))))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IF(COUNT($M2554:$N2554)=0,"",IF(AND(IF($N2554&lt;&gt;"",$N2554,$M2554)&lt;=0,$O2554&lt;&gt;"可"),"警告",""))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IF(COUNT($M2554:$N2554)=0,"データ無",IF($Y2554&gt;=スコアリング基準!$B$30,"S",IF($Y2554&gt;=スコアリング基準!$B$31,"A",IF($Y2554&gt;=スコアリング基準!$B$32,"B","C"))))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IF(COUNT($M2555:$N2555)=0,"",IF(AND(IF($N2555&lt;&gt;"",$N2555,$M2555)&lt;=0,$O2555&lt;&gt;"可"),"警告",""))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IF(COUNT($M2555:$N2555)=0,"データ無",IF($Y2555&gt;=スコアリング基準!$B$30,"S",IF($Y2555&gt;=スコアリング基準!$B$31,"A",IF($Y2555&gt;=スコアリング基準!$B$32,"B","C"))))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IF(COUNT($M2556:$N2556)=0,"",IF(AND(IF($N2556&lt;&gt;"",$N2556,$M2556)&lt;=0,$O2556&lt;&gt;"可"),"警告",""))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IF(COUNT($M2556:$N2556)=0,"データ無",IF($Y2556&gt;=スコアリング基準!$B$30,"S",IF($Y2556&gt;=スコアリング基準!$B$31,"A",IF($Y2556&gt;=スコアリング基準!$B$32,"B","C"))))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IF(COUNT($M2557:$N2557)=0,"",IF(AND(IF($N2557&lt;&gt;"",$N2557,$M2557)&lt;=0,$O2557&lt;&gt;"可"),"警告",""))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IF(COUNT($M2557:$N2557)=0,"データ無",IF($Y2557&gt;=スコアリング基準!$B$30,"S",IF($Y2557&gt;=スコアリング基準!$B$31,"A",IF($Y2557&gt;=スコアリング基準!$B$32,"B","C"))))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IF(COUNT($M2558:$N2558)=0,"",IF(AND(IF($N2558&lt;&gt;"",$N2558,$M2558)&lt;=0,$O2558&lt;&gt;"可"),"警告",""))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IF(COUNT($M2558:$N2558)=0,"データ無",IF($Y2558&gt;=スコアリング基準!$B$30,"S",IF($Y2558&gt;=スコアリング基準!$B$31,"A",IF($Y2558&gt;=スコアリング基準!$B$32,"B","C"))))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IF(COUNT($M2559:$N2559)=0,"",IF(AND(IF($N2559&lt;&gt;"",$N2559,$M2559)&lt;=0,$O2559&lt;&gt;"可"),"警告",""))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IF(COUNT($M2559:$N2559)=0,"データ無",IF($Y2559&gt;=スコアリング基準!$B$30,"S",IF($Y2559&gt;=スコアリング基準!$B$31,"A",IF($Y2559&gt;=スコアリング基準!$B$32,"B","C"))))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IF(COUNT($M2560:$N2560)=0,"",IF(AND(IF($N2560&lt;&gt;"",$N2560,$M2560)&lt;=0,$O2560&lt;&gt;"可"),"警告",""))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IF(COUNT($M2560:$N2560)=0,"データ無",IF($Y2560&gt;=スコアリング基準!$B$30,"S",IF($Y2560&gt;=スコアリング基準!$B$31,"A",IF($Y2560&gt;=スコアリング基準!$B$32,"B","C"))))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IF(COUNT($M2561:$N2561)=0,"",IF(AND(IF($N2561&lt;&gt;"",$N2561,$M2561)&lt;=0,$O2561&lt;&gt;"可"),"警告",""))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IF(COUNT($M2561:$N2561)=0,"データ無",IF($Y2561&gt;=スコアリング基準!$B$30,"S",IF($Y2561&gt;=スコアリング基準!$B$31,"A",IF($Y2561&gt;=スコアリング基準!$B$32,"B","C"))))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IF(COUNT($M2562:$N2562)=0,"",IF(AND(IF($N2562&lt;&gt;"",$N2562,$M2562)&lt;=0,$O2562&lt;&gt;"可"),"警告",""))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IF(COUNT($M2562:$N2562)=0,"データ無",IF($Y2562&gt;=スコアリング基準!$B$30,"S",IF($Y2562&gt;=スコアリング基準!$B$31,"A",IF($Y2562&gt;=スコアリング基準!$B$32,"B","C"))))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IF(COUNT($M2563:$N2563)=0,"",IF(AND(IF($N2563&lt;&gt;"",$N2563,$M2563)&lt;=0,$O2563&lt;&gt;"可"),"警告",""))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IF(COUNT($M2563:$N2563)=0,"データ無",IF($Y2563&gt;=スコアリング基準!$B$30,"S",IF($Y2563&gt;=スコアリング基準!$B$31,"A",IF($Y2563&gt;=スコアリング基準!$B$32,"B","C"))))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IF(COUNT($M2564:$N2564)=0,"",IF(AND(IF($N2564&lt;&gt;"",$N2564,$M2564)&lt;=0,$O2564&lt;&gt;"可"),"警告",""))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IF(COUNT($M2564:$N2564)=0,"データ無",IF($Y2564&gt;=スコアリング基準!$B$30,"S",IF($Y2564&gt;=スコアリング基準!$B$31,"A",IF($Y2564&gt;=スコアリング基準!$B$32,"B","C"))))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IF(COUNT($M2565:$N2565)=0,"",IF(AND(IF($N2565&lt;&gt;"",$N2565,$M2565)&lt;=0,$O2565&lt;&gt;"可"),"警告",""))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IF(COUNT($M2565:$N2565)=0,"データ無",IF($Y2565&gt;=スコアリング基準!$B$30,"S",IF($Y2565&gt;=スコアリング基準!$B$31,"A",IF($Y2565&gt;=スコアリング基準!$B$32,"B","C"))))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IF(COUNT($M2566:$N2566)=0,"",IF(AND(IF($N2566&lt;&gt;"",$N2566,$M2566)&lt;=0,$O2566&lt;&gt;"可"),"警告",""))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IF(COUNT($M2566:$N2566)=0,"データ無",IF($Y2566&gt;=スコアリング基準!$B$30,"S",IF($Y2566&gt;=スコアリング基準!$B$31,"A",IF($Y2566&gt;=スコアリング基準!$B$32,"B","C"))))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IF(COUNT($M2567:$N2567)=0,"",IF(AND(IF($N2567&lt;&gt;"",$N2567,$M2567)&lt;=0,$O2567&lt;&gt;"可"),"警告",""))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IF(COUNT($M2567:$N2567)=0,"データ無",IF($Y2567&gt;=スコアリング基準!$B$30,"S",IF($Y2567&gt;=スコアリング基準!$B$31,"A",IF($Y2567&gt;=スコアリング基準!$B$32,"B","C"))))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IF(COUNT($M2568:$N2568)=0,"",IF(AND(IF($N2568&lt;&gt;"",$N2568,$M2568)&lt;=0,$O2568&lt;&gt;"可"),"警告",""))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IF(COUNT($M2568:$N2568)=0,"データ無",IF($Y2568&gt;=スコアリング基準!$B$30,"S",IF($Y2568&gt;=スコアリング基準!$B$31,"A",IF($Y2568&gt;=スコアリング基準!$B$32,"B","C"))))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IF(COUNT($M2569:$N2569)=0,"",IF(AND(IF($N2569&lt;&gt;"",$N2569,$M2569)&lt;=0,$O2569&lt;&gt;"可"),"警告",""))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IF(COUNT($M2569:$N2569)=0,"データ無",IF($Y2569&gt;=スコアリング基準!$B$30,"S",IF($Y2569&gt;=スコアリング基準!$B$31,"A",IF($Y2569&gt;=スコアリング基準!$B$32,"B","C"))))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IF(COUNT($M2570:$N2570)=0,"",IF(AND(IF($N2570&lt;&gt;"",$N2570,$M2570)&lt;=0,$O2570&lt;&gt;"可"),"警告",""))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IF(COUNT($M2570:$N2570)=0,"データ無",IF($Y2570&gt;=スコアリング基準!$B$30,"S",IF($Y2570&gt;=スコアリング基準!$B$31,"A",IF($Y2570&gt;=スコアリング基準!$B$32,"B","C"))))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IF(COUNT($M2571:$N2571)=0,"",IF(AND(IF($N2571&lt;&gt;"",$N2571,$M2571)&lt;=0,$O2571&lt;&gt;"可"),"警告",""))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IF(COUNT($M2571:$N2571)=0,"データ無",IF($Y2571&gt;=スコアリング基準!$B$30,"S",IF($Y2571&gt;=スコアリング基準!$B$31,"A",IF($Y2571&gt;=スコアリング基準!$B$32,"B","C"))))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IF(COUNT($M2572:$N2572)=0,"",IF(AND(IF($N2572&lt;&gt;"",$N2572,$M2572)&lt;=0,$O2572&lt;&gt;"可"),"警告",""))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IF(COUNT($M2572:$N2572)=0,"データ無",IF($Y2572&gt;=スコアリング基準!$B$30,"S",IF($Y2572&gt;=スコアリング基準!$B$31,"A",IF($Y2572&gt;=スコアリング基準!$B$32,"B","C"))))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IF(COUNT($M2573:$N2573)=0,"",IF(AND(IF($N2573&lt;&gt;"",$N2573,$M2573)&lt;=0,$O2573&lt;&gt;"可"),"警告",""))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IF(COUNT($M2573:$N2573)=0,"データ無",IF($Y2573&gt;=スコアリング基準!$B$30,"S",IF($Y2573&gt;=スコアリング基準!$B$31,"A",IF($Y2573&gt;=スコアリング基準!$B$32,"B","C"))))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IF(COUNT($M2574:$N2574)=0,"",IF(AND(IF($N2574&lt;&gt;"",$N2574,$M2574)&lt;=0,$O2574&lt;&gt;"可"),"警告",""))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IF(COUNT($M2574:$N2574)=0,"データ無",IF($Y2574&gt;=スコアリング基準!$B$30,"S",IF($Y2574&gt;=スコアリング基準!$B$31,"A",IF($Y2574&gt;=スコアリング基準!$B$32,"B","C"))))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IF(COUNT($M2575:$N2575)=0,"",IF(AND(IF($N2575&lt;&gt;"",$N2575,$M2575)&lt;=0,$O2575&lt;&gt;"可"),"警告",""))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IF(COUNT($M2575:$N2575)=0,"データ無",IF($Y2575&gt;=スコアリング基準!$B$30,"S",IF($Y2575&gt;=スコアリング基準!$B$31,"A",IF($Y2575&gt;=スコアリング基準!$B$32,"B","C"))))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IF(COUNT($M2576:$N2576)=0,"",IF(AND(IF($N2576&lt;&gt;"",$N2576,$M2576)&lt;=0,$O2576&lt;&gt;"可"),"警告",""))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IF(COUNT($M2576:$N2576)=0,"データ無",IF($Y2576&gt;=スコアリング基準!$B$30,"S",IF($Y2576&gt;=スコアリング基準!$B$31,"A",IF($Y2576&gt;=スコアリング基準!$B$32,"B","C"))))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IF(COUNT($M2577:$N2577)=0,"",IF(AND(IF($N2577&lt;&gt;"",$N2577,$M2577)&lt;=0,$O2577&lt;&gt;"可"),"警告",""))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IF(COUNT($M2577:$N2577)=0,"データ無",IF($Y2577&gt;=スコアリング基準!$B$30,"S",IF($Y2577&gt;=スコアリング基準!$B$31,"A",IF($Y2577&gt;=スコアリング基準!$B$32,"B","C"))))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IF(COUNT($M2578:$N2578)=0,"",IF(AND(IF($N2578&lt;&gt;"",$N2578,$M2578)&lt;=0,$O2578&lt;&gt;"可"),"警告",""))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IF(COUNT($M2578:$N2578)=0,"データ無",IF($Y2578&gt;=スコアリング基準!$B$30,"S",IF($Y2578&gt;=スコアリング基準!$B$31,"A",IF($Y2578&gt;=スコアリング基準!$B$32,"B","C"))))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IF(COUNT($M2579:$N2579)=0,"",IF(AND(IF($N2579&lt;&gt;"",$N2579,$M2579)&lt;=0,$O2579&lt;&gt;"可"),"警告",""))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IF(COUNT($M2579:$N2579)=0,"データ無",IF($Y2579&gt;=スコアリング基準!$B$30,"S",IF($Y2579&gt;=スコアリング基準!$B$31,"A",IF($Y2579&gt;=スコアリング基準!$B$32,"B","C"))))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IF(COUNT($M2580:$N2580)=0,"",IF(AND(IF($N2580&lt;&gt;"",$N2580,$M2580)&lt;=0,$O2580&lt;&gt;"可"),"警告",""))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IF(COUNT($M2580:$N2580)=0,"データ無",IF($Y2580&gt;=スコアリング基準!$B$30,"S",IF($Y2580&gt;=スコアリング基準!$B$31,"A",IF($Y2580&gt;=スコアリング基準!$B$32,"B","C"))))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IF(COUNT($M2581:$N2581)=0,"",IF(AND(IF($N2581&lt;&gt;"",$N2581,$M2581)&lt;=0,$O2581&lt;&gt;"可"),"警告",""))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IF(COUNT($M2581:$N2581)=0,"データ無",IF($Y2581&gt;=スコアリング基準!$B$30,"S",IF($Y2581&gt;=スコアリング基準!$B$31,"A",IF($Y2581&gt;=スコアリング基準!$B$32,"B","C"))))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IF(COUNT($M2582:$N2582)=0,"",IF(AND(IF($N2582&lt;&gt;"",$N2582,$M2582)&lt;=0,$O2582&lt;&gt;"可"),"警告",""))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IF(COUNT($M2582:$N2582)=0,"データ無",IF($Y2582&gt;=スコアリング基準!$B$30,"S",IF($Y2582&gt;=スコアリング基準!$B$31,"A",IF($Y2582&gt;=スコアリング基準!$B$32,"B","C"))))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IF(COUNT($M2583:$N2583)=0,"",IF(AND(IF($N2583&lt;&gt;"",$N2583,$M2583)&lt;=0,$O2583&lt;&gt;"可"),"警告",""))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IF(COUNT($M2583:$N2583)=0,"データ無",IF($Y2583&gt;=スコアリング基準!$B$30,"S",IF($Y2583&gt;=スコアリング基準!$B$31,"A",IF($Y2583&gt;=スコアリング基準!$B$32,"B","C"))))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IF(COUNT($M2584:$N2584)=0,"",IF(AND(IF($N2584&lt;&gt;"",$N2584,$M2584)&lt;=0,$O2584&lt;&gt;"可"),"警告",""))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IF(COUNT($M2584:$N2584)=0,"データ無",IF($Y2584&gt;=スコアリング基準!$B$30,"S",IF($Y2584&gt;=スコアリング基準!$B$31,"A",IF($Y2584&gt;=スコアリング基準!$B$32,"B","C"))))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IF(COUNT($M2585:$N2585)=0,"",IF(AND(IF($N2585&lt;&gt;"",$N2585,$M2585)&lt;=0,$O2585&lt;&gt;"可"),"警告",""))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IF(COUNT($M2585:$N2585)=0,"データ無",IF($Y2585&gt;=スコアリング基準!$B$30,"S",IF($Y2585&gt;=スコアリング基準!$B$31,"A",IF($Y2585&gt;=スコアリング基準!$B$32,"B","C"))))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IF(COUNT($M2586:$N2586)=0,"",IF(AND(IF($N2586&lt;&gt;"",$N2586,$M2586)&lt;=0,$O2586&lt;&gt;"可"),"警告",""))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IF(COUNT($M2586:$N2586)=0,"データ無",IF($Y2586&gt;=スコアリング基準!$B$30,"S",IF($Y2586&gt;=スコアリング基準!$B$31,"A",IF($Y2586&gt;=スコアリング基準!$B$32,"B","C"))))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IF(COUNT($M2587:$N2587)=0,"",IF(AND(IF($N2587&lt;&gt;"",$N2587,$M2587)&lt;=0,$O2587&lt;&gt;"可"),"警告",""))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IF(COUNT($M2587:$N2587)=0,"データ無",IF($Y2587&gt;=スコアリング基準!$B$30,"S",IF($Y2587&gt;=スコアリング基準!$B$31,"A",IF($Y2587&gt;=スコアリング基準!$B$32,"B","C"))))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IF(COUNT($M2588:$N2588)=0,"",IF(AND(IF($N2588&lt;&gt;"",$N2588,$M2588)&lt;=0,$O2588&lt;&gt;"可"),"警告",""))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IF(COUNT($M2588:$N2588)=0,"データ無",IF($Y2588&gt;=スコアリング基準!$B$30,"S",IF($Y2588&gt;=スコアリング基準!$B$31,"A",IF($Y2588&gt;=スコアリング基準!$B$32,"B","C"))))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IF(COUNT($M2589:$N2589)=0,"",IF(AND(IF($N2589&lt;&gt;"",$N2589,$M2589)&lt;=0,$O2589&lt;&gt;"可"),"警告",""))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IF(COUNT($M2589:$N2589)=0,"データ無",IF($Y2589&gt;=スコアリング基準!$B$30,"S",IF($Y2589&gt;=スコアリング基準!$B$31,"A",IF($Y2589&gt;=スコアリング基準!$B$32,"B","C"))))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IF(COUNT($M2590:$N2590)=0,"",IF(AND(IF($N2590&lt;&gt;"",$N2590,$M2590)&lt;=0,$O2590&lt;&gt;"可"),"警告",""))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IF(COUNT($M2590:$N2590)=0,"データ無",IF($Y2590&gt;=スコアリング基準!$B$30,"S",IF($Y2590&gt;=スコアリング基準!$B$31,"A",IF($Y2590&gt;=スコアリング基準!$B$32,"B","C"))))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IF(COUNT($M2591:$N2591)=0,"",IF(AND(IF($N2591&lt;&gt;"",$N2591,$M2591)&lt;=0,$O2591&lt;&gt;"可"),"警告",""))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IF(COUNT($M2591:$N2591)=0,"データ無",IF($Y2591&gt;=スコアリング基準!$B$30,"S",IF($Y2591&gt;=スコアリング基準!$B$31,"A",IF($Y2591&gt;=スコアリング基準!$B$32,"B","C"))))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IF(COUNT($M2592:$N2592)=0,"",IF(AND(IF($N2592&lt;&gt;"",$N2592,$M2592)&lt;=0,$O2592&lt;&gt;"可"),"警告",""))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IF(COUNT($M2592:$N2592)=0,"データ無",IF($Y2592&gt;=スコアリング基準!$B$30,"S",IF($Y2592&gt;=スコアリング基準!$B$31,"A",IF($Y2592&gt;=スコアリング基準!$B$32,"B","C"))))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IF(COUNT($M2593:$N2593)=0,"",IF(AND(IF($N2593&lt;&gt;"",$N2593,$M2593)&lt;=0,$O2593&lt;&gt;"可"),"警告",""))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IF(COUNT($M2593:$N2593)=0,"データ無",IF($Y2593&gt;=スコアリング基準!$B$30,"S",IF($Y2593&gt;=スコアリング基準!$B$31,"A",IF($Y2593&gt;=スコアリング基準!$B$32,"B","C"))))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IF(COUNT($M2594:$N2594)=0,"",IF(AND(IF($N2594&lt;&gt;"",$N2594,$M2594)&lt;=0,$O2594&lt;&gt;"可"),"警告",""))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IF(COUNT($M2594:$N2594)=0,"データ無",IF($Y2594&gt;=スコアリング基準!$B$30,"S",IF($Y2594&gt;=スコアリング基準!$B$31,"A",IF($Y2594&gt;=スコアリング基準!$B$32,"B","C"))))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IF(COUNT($M2595:$N2595)=0,"",IF(AND(IF($N2595&lt;&gt;"",$N2595,$M2595)&lt;=0,$O2595&lt;&gt;"可"),"警告",""))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IF(COUNT($M2595:$N2595)=0,"データ無",IF($Y2595&gt;=スコアリング基準!$B$30,"S",IF($Y2595&gt;=スコアリング基準!$B$31,"A",IF($Y2595&gt;=スコアリング基準!$B$32,"B","C"))))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IF(COUNT($M2596:$N2596)=0,"",IF(AND(IF($N2596&lt;&gt;"",$N2596,$M2596)&lt;=0,$O2596&lt;&gt;"可"),"警告",""))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IF(COUNT($M2596:$N2596)=0,"データ無",IF($Y2596&gt;=スコアリング基準!$B$30,"S",IF($Y2596&gt;=スコアリング基準!$B$31,"A",IF($Y2596&gt;=スコアリング基準!$B$32,"B","C"))))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IF(COUNT($M2597:$N2597)=0,"",IF(AND(IF($N2597&lt;&gt;"",$N2597,$M2597)&lt;=0,$O2597&lt;&gt;"可"),"警告",""))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IF(COUNT($M2597:$N2597)=0,"データ無",IF($Y2597&gt;=スコアリング基準!$B$30,"S",IF($Y2597&gt;=スコアリング基準!$B$31,"A",IF($Y2597&gt;=スコアリング基準!$B$32,"B","C"))))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IF(COUNT($M2598:$N2598)=0,"",IF(AND(IF($N2598&lt;&gt;"",$N2598,$M2598)&lt;=0,$O2598&lt;&gt;"可"),"警告",""))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IF(COUNT($M2598:$N2598)=0,"データ無",IF($Y2598&gt;=スコアリング基準!$B$30,"S",IF($Y2598&gt;=スコアリング基準!$B$31,"A",IF($Y2598&gt;=スコアリング基準!$B$32,"B","C"))))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IF(COUNT($M2599:$N2599)=0,"",IF(AND(IF($N2599&lt;&gt;"",$N2599,$M2599)&lt;=0,$O2599&lt;&gt;"可"),"警告",""))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IF(COUNT($M2599:$N2599)=0,"データ無",IF($Y2599&gt;=スコアリング基準!$B$30,"S",IF($Y2599&gt;=スコアリング基準!$B$31,"A",IF($Y2599&gt;=スコアリング基準!$B$32,"B","C"))))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IF(COUNT($M2600:$N2600)=0,"",IF(AND(IF($N2600&lt;&gt;"",$N2600,$M2600)&lt;=0,$O2600&lt;&gt;"可"),"警告",""))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IF(COUNT($M2600:$N2600)=0,"データ無",IF($Y2600&gt;=スコアリング基準!$B$30,"S",IF($Y2600&gt;=スコアリング基準!$B$31,"A",IF($Y2600&gt;=スコアリング基準!$B$32,"B","C"))))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IF(COUNT($M2601:$N2601)=0,"",IF(AND(IF($N2601&lt;&gt;"",$N2601,$M2601)&lt;=0,$O2601&lt;&gt;"可"),"警告",""))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IF(COUNT($M2601:$N2601)=0,"データ無",IF($Y2601&gt;=スコアリング基準!$B$30,"S",IF($Y2601&gt;=スコアリング基準!$B$31,"A",IF($Y2601&gt;=スコアリング基準!$B$32,"B","C"))))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IF(COUNT($M2602:$N2602)=0,"",IF(AND(IF($N2602&lt;&gt;"",$N2602,$M2602)&lt;=0,$O2602&lt;&gt;"可"),"警告",""))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IF(COUNT($M2602:$N2602)=0,"データ無",IF($Y2602&gt;=スコアリング基準!$B$30,"S",IF($Y2602&gt;=スコアリング基準!$B$31,"A",IF($Y2602&gt;=スコアリング基準!$B$32,"B","C"))))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IF(COUNT($M2603:$N2603)=0,"",IF(AND(IF($N2603&lt;&gt;"",$N2603,$M2603)&lt;=0,$O2603&lt;&gt;"可"),"警告",""))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IF(COUNT($M2603:$N2603)=0,"データ無",IF($Y2603&gt;=スコアリング基準!$B$30,"S",IF($Y2603&gt;=スコアリング基準!$B$31,"A",IF($Y2603&gt;=スコアリング基準!$B$32,"B","C"))))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IF(COUNT($M2604:$N2604)=0,"",IF(AND(IF($N2604&lt;&gt;"",$N2604,$M2604)&lt;=0,$O2604&lt;&gt;"可"),"警告",""))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IF(COUNT($M2604:$N2604)=0,"データ無",IF($Y2604&gt;=スコアリング基準!$B$30,"S",IF($Y2604&gt;=スコアリング基準!$B$31,"A",IF($Y2604&gt;=スコアリング基準!$B$32,"B","C"))))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IF(COUNT($M2605:$N2605)=0,"",IF(AND(IF($N2605&lt;&gt;"",$N2605,$M2605)&lt;=0,$O2605&lt;&gt;"可"),"警告",""))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IF(COUNT($M2605:$N2605)=0,"データ無",IF($Y2605&gt;=スコアリング基準!$B$30,"S",IF($Y2605&gt;=スコアリング基準!$B$31,"A",IF($Y2605&gt;=スコアリング基準!$B$32,"B","C"))))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IF(COUNT($M2606:$N2606)=0,"",IF(AND(IF($N2606&lt;&gt;"",$N2606,$M2606)&lt;=0,$O2606&lt;&gt;"可"),"警告",""))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IF(COUNT($M2606:$N2606)=0,"データ無",IF($Y2606&gt;=スコアリング基準!$B$30,"S",IF($Y2606&gt;=スコアリング基準!$B$31,"A",IF($Y2606&gt;=スコアリング基準!$B$32,"B","C"))))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IF(COUNT($M2607:$N2607)=0,"",IF(AND(IF($N2607&lt;&gt;"",$N2607,$M2607)&lt;=0,$O2607&lt;&gt;"可"),"警告",""))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IF(COUNT($M2607:$N2607)=0,"データ無",IF($Y2607&gt;=スコアリング基準!$B$30,"S",IF($Y2607&gt;=スコアリング基準!$B$31,"A",IF($Y2607&gt;=スコアリング基準!$B$32,"B","C"))))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IF(COUNT($M2608:$N2608)=0,"",IF(AND(IF($N2608&lt;&gt;"",$N2608,$M2608)&lt;=0,$O2608&lt;&gt;"可"),"警告",""))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IF(COUNT($M2608:$N2608)=0,"データ無",IF($Y2608&gt;=スコアリング基準!$B$30,"S",IF($Y2608&gt;=スコアリング基準!$B$31,"A",IF($Y2608&gt;=スコアリング基準!$B$32,"B","C"))))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IF(COUNT($M2609:$N2609)=0,"",IF(AND(IF($N2609&lt;&gt;"",$N2609,$M2609)&lt;=0,$O2609&lt;&gt;"可"),"警告",""))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IF(COUNT($M2609:$N2609)=0,"データ無",IF($Y2609&gt;=スコアリング基準!$B$30,"S",IF($Y2609&gt;=スコアリング基準!$B$31,"A",IF($Y2609&gt;=スコアリング基準!$B$32,"B","C"))))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IF(COUNT($M2610:$N2610)=0,"",IF(AND(IF($N2610&lt;&gt;"",$N2610,$M2610)&lt;=0,$O2610&lt;&gt;"可"),"警告",""))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IF(COUNT($M2610:$N2610)=0,"データ無",IF($Y2610&gt;=スコアリング基準!$B$30,"S",IF($Y2610&gt;=スコアリング基準!$B$31,"A",IF($Y2610&gt;=スコアリング基準!$B$32,"B","C"))))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IF(COUNT($M2611:$N2611)=0,"",IF(AND(IF($N2611&lt;&gt;"",$N2611,$M2611)&lt;=0,$O2611&lt;&gt;"可"),"警告",""))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IF(COUNT($M2611:$N2611)=0,"データ無",IF($Y2611&gt;=スコアリング基準!$B$30,"S",IF($Y2611&gt;=スコアリング基準!$B$31,"A",IF($Y2611&gt;=スコアリング基準!$B$32,"B","C"))))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IF(COUNT($M2612:$N2612)=0,"",IF(AND(IF($N2612&lt;&gt;"",$N2612,$M2612)&lt;=0,$O2612&lt;&gt;"可"),"警告",""))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IF(COUNT($M2612:$N2612)=0,"データ無",IF($Y2612&gt;=スコアリング基準!$B$30,"S",IF($Y2612&gt;=スコアリング基準!$B$31,"A",IF($Y2612&gt;=スコアリング基準!$B$32,"B","C"))))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IF(COUNT($M2613:$N2613)=0,"",IF(AND(IF($N2613&lt;&gt;"",$N2613,$M2613)&lt;=0,$O2613&lt;&gt;"可"),"警告",""))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IF(COUNT($M2613:$N2613)=0,"データ無",IF($Y2613&gt;=スコアリング基準!$B$30,"S",IF($Y2613&gt;=スコアリング基準!$B$31,"A",IF($Y2613&gt;=スコアリング基準!$B$32,"B","C"))))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IF(COUNT($M2614:$N2614)=0,"",IF(AND(IF($N2614&lt;&gt;"",$N2614,$M2614)&lt;=0,$O2614&lt;&gt;"可"),"警告",""))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IF(COUNT($M2614:$N2614)=0,"データ無",IF($Y2614&gt;=スコアリング基準!$B$30,"S",IF($Y2614&gt;=スコアリング基準!$B$31,"A",IF($Y2614&gt;=スコアリング基準!$B$32,"B","C"))))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IF(COUNT($M2615:$N2615)=0,"",IF(AND(IF($N2615&lt;&gt;"",$N2615,$M2615)&lt;=0,$O2615&lt;&gt;"可"),"警告",""))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IF(COUNT($M2615:$N2615)=0,"データ無",IF($Y2615&gt;=スコアリング基準!$B$30,"S",IF($Y2615&gt;=スコアリング基準!$B$31,"A",IF($Y2615&gt;=スコアリング基準!$B$32,"B","C"))))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IF(COUNT($M2616:$N2616)=0,"",IF(AND(IF($N2616&lt;&gt;"",$N2616,$M2616)&lt;=0,$O2616&lt;&gt;"可"),"警告",""))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IF(COUNT($M2616:$N2616)=0,"データ無",IF($Y2616&gt;=スコアリング基準!$B$30,"S",IF($Y2616&gt;=スコアリング基準!$B$31,"A",IF($Y2616&gt;=スコアリング基準!$B$32,"B","C"))))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IF(COUNT($M2617:$N2617)=0,"",IF(AND(IF($N2617&lt;&gt;"",$N2617,$M2617)&lt;=0,$O2617&lt;&gt;"可"),"警告",""))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IF(COUNT($M2617:$N2617)=0,"データ無",IF($Y2617&gt;=スコアリング基準!$B$30,"S",IF($Y2617&gt;=スコアリング基準!$B$31,"A",IF($Y2617&gt;=スコアリング基準!$B$32,"B","C"))))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IF(COUNT($M2618:$N2618)=0,"",IF(AND(IF($N2618&lt;&gt;"",$N2618,$M2618)&lt;=0,$O2618&lt;&gt;"可"),"警告",""))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IF(COUNT($M2618:$N2618)=0,"データ無",IF($Y2618&gt;=スコアリング基準!$B$30,"S",IF($Y2618&gt;=スコアリング基準!$B$31,"A",IF($Y2618&gt;=スコアリング基準!$B$32,"B","C"))))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IF(COUNT($M2619:$N2619)=0,"",IF(AND(IF($N2619&lt;&gt;"",$N2619,$M2619)&lt;=0,$O2619&lt;&gt;"可"),"警告",""))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IF(COUNT($M2619:$N2619)=0,"データ無",IF($Y2619&gt;=スコアリング基準!$B$30,"S",IF($Y2619&gt;=スコアリング基準!$B$31,"A",IF($Y2619&gt;=スコアリング基準!$B$32,"B","C"))))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IF(COUNT($M2620:$N2620)=0,"",IF(AND(IF($N2620&lt;&gt;"",$N2620,$M2620)&lt;=0,$O2620&lt;&gt;"可"),"警告",""))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IF(COUNT($M2620:$N2620)=0,"データ無",IF($Y2620&gt;=スコアリング基準!$B$30,"S",IF($Y2620&gt;=スコアリング基準!$B$31,"A",IF($Y2620&gt;=スコアリング基準!$B$32,"B","C"))))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IF(COUNT($M2621:$N2621)=0,"",IF(AND(IF($N2621&lt;&gt;"",$N2621,$M2621)&lt;=0,$O2621&lt;&gt;"可"),"警告",""))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IF(COUNT($M2621:$N2621)=0,"データ無",IF($Y2621&gt;=スコアリング基準!$B$30,"S",IF($Y2621&gt;=スコアリング基準!$B$31,"A",IF($Y2621&gt;=スコアリング基準!$B$32,"B","C"))))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IF(COUNT($M2622:$N2622)=0,"",IF(AND(IF($N2622&lt;&gt;"",$N2622,$M2622)&lt;=0,$O2622&lt;&gt;"可"),"警告",""))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IF(COUNT($M2622:$N2622)=0,"データ無",IF($Y2622&gt;=スコアリング基準!$B$30,"S",IF($Y2622&gt;=スコアリング基準!$B$31,"A",IF($Y2622&gt;=スコアリング基準!$B$32,"B","C"))))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IF(COUNT($M2623:$N2623)=0,"",IF(AND(IF($N2623&lt;&gt;"",$N2623,$M2623)&lt;=0,$O2623&lt;&gt;"可"),"警告",""))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IF(COUNT($M2623:$N2623)=0,"データ無",IF($Y2623&gt;=スコアリング基準!$B$30,"S",IF($Y2623&gt;=スコアリング基準!$B$31,"A",IF($Y2623&gt;=スコアリング基準!$B$32,"B","C"))))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IF(COUNT($M2624:$N2624)=0,"",IF(AND(IF($N2624&lt;&gt;"",$N2624,$M2624)&lt;=0,$O2624&lt;&gt;"可"),"警告",""))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IF(COUNT($M2624:$N2624)=0,"データ無",IF($Y2624&gt;=スコアリング基準!$B$30,"S",IF($Y2624&gt;=スコアリング基準!$B$31,"A",IF($Y2624&gt;=スコアリング基準!$B$32,"B","C"))))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IF(COUNT($M2625:$N2625)=0,"",IF(AND(IF($N2625&lt;&gt;"",$N2625,$M2625)&lt;=0,$O2625&lt;&gt;"可"),"警告",""))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IF(COUNT($M2625:$N2625)=0,"データ無",IF($Y2625&gt;=スコアリング基準!$B$30,"S",IF($Y2625&gt;=スコアリング基準!$B$31,"A",IF($Y2625&gt;=スコアリング基準!$B$32,"B","C"))))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IF(COUNT($M2626:$N2626)=0,"",IF(AND(IF($N2626&lt;&gt;"",$N2626,$M2626)&lt;=0,$O2626&lt;&gt;"可"),"警告",""))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IF(COUNT($M2626:$N2626)=0,"データ無",IF($Y2626&gt;=スコアリング基準!$B$30,"S",IF($Y2626&gt;=スコアリング基準!$B$31,"A",IF($Y2626&gt;=スコアリング基準!$B$32,"B","C"))))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IF(COUNT($M2627:$N2627)=0,"",IF(AND(IF($N2627&lt;&gt;"",$N2627,$M2627)&lt;=0,$O2627&lt;&gt;"可"),"警告",""))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IF(COUNT($M2627:$N2627)=0,"データ無",IF($Y2627&gt;=スコアリング基準!$B$30,"S",IF($Y2627&gt;=スコアリング基準!$B$31,"A",IF($Y2627&gt;=スコアリング基準!$B$32,"B","C"))))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IF(COUNT($M2628:$N2628)=0,"",IF(AND(IF($N2628&lt;&gt;"",$N2628,$M2628)&lt;=0,$O2628&lt;&gt;"可"),"警告",""))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IF(COUNT($M2628:$N2628)=0,"データ無",IF($Y2628&gt;=スコアリング基準!$B$30,"S",IF($Y2628&gt;=スコアリング基準!$B$31,"A",IF($Y2628&gt;=スコアリング基準!$B$32,"B","C"))))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IF(COUNT($M2629:$N2629)=0,"",IF(AND(IF($N2629&lt;&gt;"",$N2629,$M2629)&lt;=0,$O2629&lt;&gt;"可"),"警告",""))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IF(COUNT($M2629:$N2629)=0,"データ無",IF($Y2629&gt;=スコアリング基準!$B$30,"S",IF($Y2629&gt;=スコアリング基準!$B$31,"A",IF($Y2629&gt;=スコアリング基準!$B$32,"B","C"))))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IF(COUNT($M2630:$N2630)=0,"",IF(AND(IF($N2630&lt;&gt;"",$N2630,$M2630)&lt;=0,$O2630&lt;&gt;"可"),"警告",""))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IF(COUNT($M2630:$N2630)=0,"データ無",IF($Y2630&gt;=スコアリング基準!$B$30,"S",IF($Y2630&gt;=スコアリング基準!$B$31,"A",IF($Y2630&gt;=スコアリング基準!$B$32,"B","C"))))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IF(COUNT($M2631:$N2631)=0,"",IF(AND(IF($N2631&lt;&gt;"",$N2631,$M2631)&lt;=0,$O2631&lt;&gt;"可"),"警告",""))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IF(COUNT($M2631:$N2631)=0,"データ無",IF($Y2631&gt;=スコアリング基準!$B$30,"S",IF($Y2631&gt;=スコアリング基準!$B$31,"A",IF($Y2631&gt;=スコアリング基準!$B$32,"B","C"))))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IF(COUNT($M2632:$N2632)=0,"",IF(AND(IF($N2632&lt;&gt;"",$N2632,$M2632)&lt;=0,$O2632&lt;&gt;"可"),"警告",""))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IF(COUNT($M2632:$N2632)=0,"データ無",IF($Y2632&gt;=スコアリング基準!$B$30,"S",IF($Y2632&gt;=スコアリング基準!$B$31,"A",IF($Y2632&gt;=スコアリング基準!$B$32,"B","C"))))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IF(COUNT($M2633:$N2633)=0,"",IF(AND(IF($N2633&lt;&gt;"",$N2633,$M2633)&lt;=0,$O2633&lt;&gt;"可"),"警告",""))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IF(COUNT($M2633:$N2633)=0,"データ無",IF($Y2633&gt;=スコアリング基準!$B$30,"S",IF($Y2633&gt;=スコアリング基準!$B$31,"A",IF($Y2633&gt;=スコアリング基準!$B$32,"B","C"))))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IF(COUNT($M2634:$N2634)=0,"",IF(AND(IF($N2634&lt;&gt;"",$N2634,$M2634)&lt;=0,$O2634&lt;&gt;"可"),"警告",""))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IF(COUNT($M2634:$N2634)=0,"データ無",IF($Y2634&gt;=スコアリング基準!$B$30,"S",IF($Y2634&gt;=スコアリング基準!$B$31,"A",IF($Y2634&gt;=スコアリング基準!$B$32,"B","C"))))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IF(COUNT($M2635:$N2635)=0,"",IF(AND(IF($N2635&lt;&gt;"",$N2635,$M2635)&lt;=0,$O2635&lt;&gt;"可"),"警告",""))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IF(COUNT($M2635:$N2635)=0,"データ無",IF($Y2635&gt;=スコアリング基準!$B$30,"S",IF($Y2635&gt;=スコアリング基準!$B$31,"A",IF($Y2635&gt;=スコアリング基準!$B$32,"B","C"))))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IF(COUNT($M2636:$N2636)=0,"",IF(AND(IF($N2636&lt;&gt;"",$N2636,$M2636)&lt;=0,$O2636&lt;&gt;"可"),"警告",""))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IF(COUNT($M2636:$N2636)=0,"データ無",IF($Y2636&gt;=スコアリング基準!$B$30,"S",IF($Y2636&gt;=スコアリング基準!$B$31,"A",IF($Y2636&gt;=スコアリング基準!$B$32,"B","C"))))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IF(COUNT($M2637:$N2637)=0,"",IF(AND(IF($N2637&lt;&gt;"",$N2637,$M2637)&lt;=0,$O2637&lt;&gt;"可"),"警告",""))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IF(COUNT($M2637:$N2637)=0,"データ無",IF($Y2637&gt;=スコアリング基準!$B$30,"S",IF($Y2637&gt;=スコアリング基準!$B$31,"A",IF($Y2637&gt;=スコアリング基準!$B$32,"B","C"))))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IF(COUNT($M2638:$N2638)=0,"",IF(AND(IF($N2638&lt;&gt;"",$N2638,$M2638)&lt;=0,$O2638&lt;&gt;"可"),"警告",""))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IF(COUNT($M2638:$N2638)=0,"データ無",IF($Y2638&gt;=スコアリング基準!$B$30,"S",IF($Y2638&gt;=スコアリング基準!$B$31,"A",IF($Y2638&gt;=スコアリング基準!$B$32,"B","C"))))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IF(COUNT($M2639:$N2639)=0,"",IF(AND(IF($N2639&lt;&gt;"",$N2639,$M2639)&lt;=0,$O2639&lt;&gt;"可"),"警告",""))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IF(COUNT($M2639:$N2639)=0,"データ無",IF($Y2639&gt;=スコアリング基準!$B$30,"S",IF($Y2639&gt;=スコアリング基準!$B$31,"A",IF($Y2639&gt;=スコアリング基準!$B$32,"B","C"))))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IF(COUNT($M2640:$N2640)=0,"",IF(AND(IF($N2640&lt;&gt;"",$N2640,$M2640)&lt;=0,$O2640&lt;&gt;"可"),"警告",""))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IF(COUNT($M2640:$N2640)=0,"データ無",IF($Y2640&gt;=スコアリング基準!$B$30,"S",IF($Y2640&gt;=スコアリング基準!$B$31,"A",IF($Y2640&gt;=スコアリング基準!$B$32,"B","C"))))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IF(COUNT($M2641:$N2641)=0,"",IF(AND(IF($N2641&lt;&gt;"",$N2641,$M2641)&lt;=0,$O2641&lt;&gt;"可"),"警告",""))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IF(COUNT($M2641:$N2641)=0,"データ無",IF($Y2641&gt;=スコアリング基準!$B$30,"S",IF($Y2641&gt;=スコアリング基準!$B$31,"A",IF($Y2641&gt;=スコアリング基準!$B$32,"B","C"))))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IF(COUNT($M2642:$N2642)=0,"",IF(AND(IF($N2642&lt;&gt;"",$N2642,$M2642)&lt;=0,$O2642&lt;&gt;"可"),"警告",""))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IF(COUNT($M2642:$N2642)=0,"データ無",IF($Y2642&gt;=スコアリング基準!$B$30,"S",IF($Y2642&gt;=スコアリング基準!$B$31,"A",IF($Y2642&gt;=スコアリング基準!$B$32,"B","C"))))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IF(COUNT($M2643:$N2643)=0,"",IF(AND(IF($N2643&lt;&gt;"",$N2643,$M2643)&lt;=0,$O2643&lt;&gt;"可"),"警告",""))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IF(COUNT($M2643:$N2643)=0,"データ無",IF($Y2643&gt;=スコアリング基準!$B$30,"S",IF($Y2643&gt;=スコアリング基準!$B$31,"A",IF($Y2643&gt;=スコアリング基準!$B$32,"B","C"))))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IF(COUNT($M2644:$N2644)=0,"",IF(AND(IF($N2644&lt;&gt;"",$N2644,$M2644)&lt;=0,$O2644&lt;&gt;"可"),"警告",""))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IF(COUNT($M2644:$N2644)=0,"データ無",IF($Y2644&gt;=スコアリング基準!$B$30,"S",IF($Y2644&gt;=スコアリング基準!$B$31,"A",IF($Y2644&gt;=スコアリング基準!$B$32,"B","C"))))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IF(COUNT($M2645:$N2645)=0,"",IF(AND(IF($N2645&lt;&gt;"",$N2645,$M2645)&lt;=0,$O2645&lt;&gt;"可"),"警告",""))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IF(COUNT($M2645:$N2645)=0,"データ無",IF($Y2645&gt;=スコアリング基準!$B$30,"S",IF($Y2645&gt;=スコアリング基準!$B$31,"A",IF($Y2645&gt;=スコアリング基準!$B$32,"B","C"))))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IF(COUNT($M2646:$N2646)=0,"",IF(AND(IF($N2646&lt;&gt;"",$N2646,$M2646)&lt;=0,$O2646&lt;&gt;"可"),"警告",""))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IF(COUNT($M2646:$N2646)=0,"データ無",IF($Y2646&gt;=スコアリング基準!$B$30,"S",IF($Y2646&gt;=スコアリング基準!$B$31,"A",IF($Y2646&gt;=スコアリング基準!$B$32,"B","C"))))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IF(COUNT($M2647:$N2647)=0,"",IF(AND(IF($N2647&lt;&gt;"",$N2647,$M2647)&lt;=0,$O2647&lt;&gt;"可"),"警告",""))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IF(COUNT($M2647:$N2647)=0,"データ無",IF($Y2647&gt;=スコアリング基準!$B$30,"S",IF($Y2647&gt;=スコアリング基準!$B$31,"A",IF($Y2647&gt;=スコアリング基準!$B$32,"B","C"))))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IF(COUNT($M2648:$N2648)=0,"",IF(AND(IF($N2648&lt;&gt;"",$N2648,$M2648)&lt;=0,$O2648&lt;&gt;"可"),"警告",""))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IF(COUNT($M2648:$N2648)=0,"データ無",IF($Y2648&gt;=スコアリング基準!$B$30,"S",IF($Y2648&gt;=スコアリング基準!$B$31,"A",IF($Y2648&gt;=スコアリング基準!$B$32,"B","C"))))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IF(COUNT($M2649:$N2649)=0,"",IF(AND(IF($N2649&lt;&gt;"",$N2649,$M2649)&lt;=0,$O2649&lt;&gt;"可"),"警告",""))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IF(COUNT($M2649:$N2649)=0,"データ無",IF($Y2649&gt;=スコアリング基準!$B$30,"S",IF($Y2649&gt;=スコアリング基準!$B$31,"A",IF($Y2649&gt;=スコアリング基準!$B$32,"B","C"))))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IF(COUNT($M2650:$N2650)=0,"",IF(AND(IF($N2650&lt;&gt;"",$N2650,$M2650)&lt;=0,$O2650&lt;&gt;"可"),"警告",""))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IF(COUNT($M2650:$N2650)=0,"データ無",IF($Y2650&gt;=スコアリング基準!$B$30,"S",IF($Y2650&gt;=スコアリング基準!$B$31,"A",IF($Y2650&gt;=スコアリング基準!$B$32,"B","C"))))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IF(COUNT($M2651:$N2651)=0,"",IF(AND(IF($N2651&lt;&gt;"",$N2651,$M2651)&lt;=0,$O2651&lt;&gt;"可"),"警告",""))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IF(COUNT($M2651:$N2651)=0,"データ無",IF($Y2651&gt;=スコアリング基準!$B$30,"S",IF($Y2651&gt;=スコアリング基準!$B$31,"A",IF($Y2651&gt;=スコアリング基準!$B$32,"B","C"))))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IF(COUNT($M2652:$N2652)=0,"",IF(AND(IF($N2652&lt;&gt;"",$N2652,$M2652)&lt;=0,$O2652&lt;&gt;"可"),"警告",""))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IF(COUNT($M2652:$N2652)=0,"データ無",IF($Y2652&gt;=スコアリング基準!$B$30,"S",IF($Y2652&gt;=スコアリング基準!$B$31,"A",IF($Y2652&gt;=スコアリング基準!$B$32,"B","C"))))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IF(COUNT($M2653:$N2653)=0,"",IF(AND(IF($N2653&lt;&gt;"",$N2653,$M2653)&lt;=0,$O2653&lt;&gt;"可"),"警告",""))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IF(COUNT($M2653:$N2653)=0,"データ無",IF($Y2653&gt;=スコアリング基準!$B$30,"S",IF($Y2653&gt;=スコアリング基準!$B$31,"A",IF($Y2653&gt;=スコアリング基準!$B$32,"B","C"))))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IF(COUNT($M2654:$N2654)=0,"",IF(AND(IF($N2654&lt;&gt;"",$N2654,$M2654)&lt;=0,$O2654&lt;&gt;"可"),"警告",""))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IF(COUNT($M2654:$N2654)=0,"データ無",IF($Y2654&gt;=スコアリング基準!$B$30,"S",IF($Y2654&gt;=スコアリング基準!$B$31,"A",IF($Y2654&gt;=スコアリング基準!$B$32,"B","C"))))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IF(COUNT($M2655:$N2655)=0,"",IF(AND(IF($N2655&lt;&gt;"",$N2655,$M2655)&lt;=0,$O2655&lt;&gt;"可"),"警告",""))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IF(COUNT($M2655:$N2655)=0,"データ無",IF($Y2655&gt;=スコアリング基準!$B$30,"S",IF($Y2655&gt;=スコアリング基準!$B$31,"A",IF($Y2655&gt;=スコアリング基準!$B$32,"B","C"))))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IF(COUNT($M2656:$N2656)=0,"",IF(AND(IF($N2656&lt;&gt;"",$N2656,$M2656)&lt;=0,$O2656&lt;&gt;"可"),"警告",""))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IF(COUNT($M2656:$N2656)=0,"データ無",IF($Y2656&gt;=スコアリング基準!$B$30,"S",IF($Y2656&gt;=スコアリング基準!$B$31,"A",IF($Y2656&gt;=スコアリング基準!$B$32,"B","C"))))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IF(COUNT($M2657:$N2657)=0,"",IF(AND(IF($N2657&lt;&gt;"",$N2657,$M2657)&lt;=0,$O2657&lt;&gt;"可"),"警告",""))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IF(COUNT($M2657:$N2657)=0,"データ無",IF($Y2657&gt;=スコアリング基準!$B$30,"S",IF($Y2657&gt;=スコアリング基準!$B$31,"A",IF($Y2657&gt;=スコアリング基準!$B$32,"B","C"))))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IF(COUNT($M2658:$N2658)=0,"",IF(AND(IF($N2658&lt;&gt;"",$N2658,$M2658)&lt;=0,$O2658&lt;&gt;"可"),"警告",""))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IF(COUNT($M2658:$N2658)=0,"データ無",IF($Y2658&gt;=スコアリング基準!$B$30,"S",IF($Y2658&gt;=スコアリング基準!$B$31,"A",IF($Y2658&gt;=スコアリング基準!$B$32,"B","C"))))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IF(COUNT($M2659:$N2659)=0,"",IF(AND(IF($N2659&lt;&gt;"",$N2659,$M2659)&lt;=0,$O2659&lt;&gt;"可"),"警告",""))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IF(COUNT($M2659:$N2659)=0,"データ無",IF($Y2659&gt;=スコアリング基準!$B$30,"S",IF($Y2659&gt;=スコアリング基準!$B$31,"A",IF($Y2659&gt;=スコアリング基準!$B$32,"B","C"))))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IF(COUNT($M2660:$N2660)=0,"",IF(AND(IF($N2660&lt;&gt;"",$N2660,$M2660)&lt;=0,$O2660&lt;&gt;"可"),"警告",""))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IF(COUNT($M2660:$N2660)=0,"データ無",IF($Y2660&gt;=スコアリング基準!$B$30,"S",IF($Y2660&gt;=スコアリング基準!$B$31,"A",IF($Y2660&gt;=スコアリング基準!$B$32,"B","C"))))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IF(COUNT($M2661:$N2661)=0,"",IF(AND(IF($N2661&lt;&gt;"",$N2661,$M2661)&lt;=0,$O2661&lt;&gt;"可"),"警告",""))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IF(COUNT($M2661:$N2661)=0,"データ無",IF($Y2661&gt;=スコアリング基準!$B$30,"S",IF($Y2661&gt;=スコアリング基準!$B$31,"A",IF($Y2661&gt;=スコアリング基準!$B$32,"B","C"))))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IF(COUNT($M2662:$N2662)=0,"",IF(AND(IF($N2662&lt;&gt;"",$N2662,$M2662)&lt;=0,$O2662&lt;&gt;"可"),"警告",""))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IF(COUNT($M2662:$N2662)=0,"データ無",IF($Y2662&gt;=スコアリング基準!$B$30,"S",IF($Y2662&gt;=スコアリング基準!$B$31,"A",IF($Y2662&gt;=スコアリング基準!$B$32,"B","C"))))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IF(COUNT($M2663:$N2663)=0,"",IF(AND(IF($N2663&lt;&gt;"",$N2663,$M2663)&lt;=0,$O2663&lt;&gt;"可"),"警告",""))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IF(COUNT($M2663:$N2663)=0,"データ無",IF($Y2663&gt;=スコアリング基準!$B$30,"S",IF($Y2663&gt;=スコアリング基準!$B$31,"A",IF($Y2663&gt;=スコアリング基準!$B$32,"B","C"))))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IF(COUNT($M2664:$N2664)=0,"",IF(AND(IF($N2664&lt;&gt;"",$N2664,$M2664)&lt;=0,$O2664&lt;&gt;"可"),"警告",""))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IF(COUNT($M2664:$N2664)=0,"データ無",IF($Y2664&gt;=スコアリング基準!$B$30,"S",IF($Y2664&gt;=スコアリング基準!$B$31,"A",IF($Y2664&gt;=スコアリング基準!$B$32,"B","C"))))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IF(COUNT($M2665:$N2665)=0,"",IF(AND(IF($N2665&lt;&gt;"",$N2665,$M2665)&lt;=0,$O2665&lt;&gt;"可"),"警告",""))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IF(COUNT($M2665:$N2665)=0,"データ無",IF($Y2665&gt;=スコアリング基準!$B$30,"S",IF($Y2665&gt;=スコアリング基準!$B$31,"A",IF($Y2665&gt;=スコアリング基準!$B$32,"B","C"))))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IF(COUNT($M2666:$N2666)=0,"",IF(AND(IF($N2666&lt;&gt;"",$N2666,$M2666)&lt;=0,$O2666&lt;&gt;"可"),"警告",""))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IF(COUNT($M2666:$N2666)=0,"データ無",IF($Y2666&gt;=スコアリング基準!$B$30,"S",IF($Y2666&gt;=スコアリング基準!$B$31,"A",IF($Y2666&gt;=スコアリング基準!$B$32,"B","C"))))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IF(COUNT($M2667:$N2667)=0,"",IF(AND(IF($N2667&lt;&gt;"",$N2667,$M2667)&lt;=0,$O2667&lt;&gt;"可"),"警告",""))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IF(COUNT($M2667:$N2667)=0,"データ無",IF($Y2667&gt;=スコアリング基準!$B$30,"S",IF($Y2667&gt;=スコアリング基準!$B$31,"A",IF($Y2667&gt;=スコアリング基準!$B$32,"B","C"))))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IF(COUNT($M2668:$N2668)=0,"",IF(AND(IF($N2668&lt;&gt;"",$N2668,$M2668)&lt;=0,$O2668&lt;&gt;"可"),"警告",""))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IF(COUNT($M2668:$N2668)=0,"データ無",IF($Y2668&gt;=スコアリング基準!$B$30,"S",IF($Y2668&gt;=スコアリング基準!$B$31,"A",IF($Y2668&gt;=スコアリング基準!$B$32,"B","C"))))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IF(COUNT($M2669:$N2669)=0,"",IF(AND(IF($N2669&lt;&gt;"",$N2669,$M2669)&lt;=0,$O2669&lt;&gt;"可"),"警告",""))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IF(COUNT($M2669:$N2669)=0,"データ無",IF($Y2669&gt;=スコアリング基準!$B$30,"S",IF($Y2669&gt;=スコアリング基準!$B$31,"A",IF($Y2669&gt;=スコアリング基準!$B$32,"B","C"))))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IF(COUNT($M2670:$N2670)=0,"",IF(AND(IF($N2670&lt;&gt;"",$N2670,$M2670)&lt;=0,$O2670&lt;&gt;"可"),"警告",""))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IF(COUNT($M2670:$N2670)=0,"データ無",IF($Y2670&gt;=スコアリング基準!$B$30,"S",IF($Y2670&gt;=スコアリング基準!$B$31,"A",IF($Y2670&gt;=スコアリング基準!$B$32,"B","C"))))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IF(COUNT($M2671:$N2671)=0,"",IF(AND(IF($N2671&lt;&gt;"",$N2671,$M2671)&lt;=0,$O2671&lt;&gt;"可"),"警告",""))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IF(COUNT($M2671:$N2671)=0,"データ無",IF($Y2671&gt;=スコアリング基準!$B$30,"S",IF($Y2671&gt;=スコアリング基準!$B$31,"A",IF($Y2671&gt;=スコアリング基準!$B$32,"B","C"))))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IF(COUNT($M2672:$N2672)=0,"",IF(AND(IF($N2672&lt;&gt;"",$N2672,$M2672)&lt;=0,$O2672&lt;&gt;"可"),"警告",""))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IF(COUNT($M2672:$N2672)=0,"データ無",IF($Y2672&gt;=スコアリング基準!$B$30,"S",IF($Y2672&gt;=スコアリング基準!$B$31,"A",IF($Y2672&gt;=スコアリング基準!$B$32,"B","C"))))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IF(COUNT($M2673:$N2673)=0,"",IF(AND(IF($N2673&lt;&gt;"",$N2673,$M2673)&lt;=0,$O2673&lt;&gt;"可"),"警告",""))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IF(COUNT($M2673:$N2673)=0,"データ無",IF($Y2673&gt;=スコアリング基準!$B$30,"S",IF($Y2673&gt;=スコアリング基準!$B$31,"A",IF($Y2673&gt;=スコアリング基準!$B$32,"B","C"))))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IF(COUNT($M2674:$N2674)=0,"",IF(AND(IF($N2674&lt;&gt;"",$N2674,$M2674)&lt;=0,$O2674&lt;&gt;"可"),"警告",""))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IF(COUNT($M2674:$N2674)=0,"データ無",IF($Y2674&gt;=スコアリング基準!$B$30,"S",IF($Y2674&gt;=スコアリング基準!$B$31,"A",IF($Y2674&gt;=スコアリング基準!$B$32,"B","C"))))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IF(COUNT($M2675:$N2675)=0,"",IF(AND(IF($N2675&lt;&gt;"",$N2675,$M2675)&lt;=0,$O2675&lt;&gt;"可"),"警告",""))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IF(COUNT($M2675:$N2675)=0,"データ無",IF($Y2675&gt;=スコアリング基準!$B$30,"S",IF($Y2675&gt;=スコアリング基準!$B$31,"A",IF($Y2675&gt;=スコアリング基準!$B$32,"B","C"))))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IF(COUNT($M2676:$N2676)=0,"",IF(AND(IF($N2676&lt;&gt;"",$N2676,$M2676)&lt;=0,$O2676&lt;&gt;"可"),"警告",""))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IF(COUNT($M2676:$N2676)=0,"データ無",IF($Y2676&gt;=スコアリング基準!$B$30,"S",IF($Y2676&gt;=スコアリング基準!$B$31,"A",IF($Y2676&gt;=スコアリング基準!$B$32,"B","C"))))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IF(COUNT($M2677:$N2677)=0,"",IF(AND(IF($N2677&lt;&gt;"",$N2677,$M2677)&lt;=0,$O2677&lt;&gt;"可"),"警告",""))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IF(COUNT($M2677:$N2677)=0,"データ無",IF($Y2677&gt;=スコアリング基準!$B$30,"S",IF($Y2677&gt;=スコアリング基準!$B$31,"A",IF($Y2677&gt;=スコアリング基準!$B$32,"B","C"))))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IF(COUNT($M2678:$N2678)=0,"",IF(AND(IF($N2678&lt;&gt;"",$N2678,$M2678)&lt;=0,$O2678&lt;&gt;"可"),"警告",""))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IF(COUNT($M2678:$N2678)=0,"データ無",IF($Y2678&gt;=スコアリング基準!$B$30,"S",IF($Y2678&gt;=スコアリング基準!$B$31,"A",IF($Y2678&gt;=スコアリング基準!$B$32,"B","C"))))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IF(COUNT($M2679:$N2679)=0,"",IF(AND(IF($N2679&lt;&gt;"",$N2679,$M2679)&lt;=0,$O2679&lt;&gt;"可"),"警告",""))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IF(COUNT($M2679:$N2679)=0,"データ無",IF($Y2679&gt;=スコアリング基準!$B$30,"S",IF($Y2679&gt;=スコアリング基準!$B$31,"A",IF($Y2679&gt;=スコアリング基準!$B$32,"B","C"))))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IF(COUNT($M2680:$N2680)=0,"",IF(AND(IF($N2680&lt;&gt;"",$N2680,$M2680)&lt;=0,$O2680&lt;&gt;"可"),"警告",""))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IF(COUNT($M2680:$N2680)=0,"データ無",IF($Y2680&gt;=スコアリング基準!$B$30,"S",IF($Y2680&gt;=スコアリング基準!$B$31,"A",IF($Y2680&gt;=スコアリング基準!$B$32,"B","C"))))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IF(COUNT($M2681:$N2681)=0,"",IF(AND(IF($N2681&lt;&gt;"",$N2681,$M2681)&lt;=0,$O2681&lt;&gt;"可"),"警告",""))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IF(COUNT($M2681:$N2681)=0,"データ無",IF($Y2681&gt;=スコアリング基準!$B$30,"S",IF($Y2681&gt;=スコアリング基準!$B$31,"A",IF($Y2681&gt;=スコアリング基準!$B$32,"B","C"))))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IF(COUNT($M2682:$N2682)=0,"",IF(AND(IF($N2682&lt;&gt;"",$N2682,$M2682)&lt;=0,$O2682&lt;&gt;"可"),"警告",""))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IF(COUNT($M2682:$N2682)=0,"データ無",IF($Y2682&gt;=スコアリング基準!$B$30,"S",IF($Y2682&gt;=スコアリング基準!$B$31,"A",IF($Y2682&gt;=スコアリング基準!$B$32,"B","C"))))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IF(COUNT($M2683:$N2683)=0,"",IF(AND(IF($N2683&lt;&gt;"",$N2683,$M2683)&lt;=0,$O2683&lt;&gt;"可"),"警告",""))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IF(COUNT($M2683:$N2683)=0,"データ無",IF($Y2683&gt;=スコアリング基準!$B$30,"S",IF($Y2683&gt;=スコアリング基準!$B$31,"A",IF($Y2683&gt;=スコアリング基準!$B$32,"B","C"))))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IF(COUNT($M2684:$N2684)=0,"",IF(AND(IF($N2684&lt;&gt;"",$N2684,$M2684)&lt;=0,$O2684&lt;&gt;"可"),"警告",""))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IF(COUNT($M2684:$N2684)=0,"データ無",IF($Y2684&gt;=スコアリング基準!$B$30,"S",IF($Y2684&gt;=スコアリング基準!$B$31,"A",IF($Y2684&gt;=スコアリング基準!$B$32,"B","C"))))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IF(COUNT($M2685:$N2685)=0,"",IF(AND(IF($N2685&lt;&gt;"",$N2685,$M2685)&lt;=0,$O2685&lt;&gt;"可"),"警告",""))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IF(COUNT($M2685:$N2685)=0,"データ無",IF($Y2685&gt;=スコアリング基準!$B$30,"S",IF($Y2685&gt;=スコアリング基準!$B$31,"A",IF($Y2685&gt;=スコアリング基準!$B$32,"B","C"))))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IF(COUNT($M2686:$N2686)=0,"",IF(AND(IF($N2686&lt;&gt;"",$N2686,$M2686)&lt;=0,$O2686&lt;&gt;"可"),"警告",""))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IF(COUNT($M2686:$N2686)=0,"データ無",IF($Y2686&gt;=スコアリング基準!$B$30,"S",IF($Y2686&gt;=スコアリング基準!$B$31,"A",IF($Y2686&gt;=スコアリング基準!$B$32,"B","C"))))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IF(COUNT($M2687:$N2687)=0,"",IF(AND(IF($N2687&lt;&gt;"",$N2687,$M2687)&lt;=0,$O2687&lt;&gt;"可"),"警告",""))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IF(COUNT($M2687:$N2687)=0,"データ無",IF($Y2687&gt;=スコアリング基準!$B$30,"S",IF($Y2687&gt;=スコアリング基準!$B$31,"A",IF($Y2687&gt;=スコアリング基準!$B$32,"B","C"))))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IF(COUNT($M2688:$N2688)=0,"",IF(AND(IF($N2688&lt;&gt;"",$N2688,$M2688)&lt;=0,$O2688&lt;&gt;"可"),"警告",""))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IF(COUNT($M2688:$N2688)=0,"データ無",IF($Y2688&gt;=スコアリング基準!$B$30,"S",IF($Y2688&gt;=スコアリング基準!$B$31,"A",IF($Y2688&gt;=スコアリング基準!$B$32,"B","C"))))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IF(COUNT($M2689:$N2689)=0,"",IF(AND(IF($N2689&lt;&gt;"",$N2689,$M2689)&lt;=0,$O2689&lt;&gt;"可"),"警告",""))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IF(COUNT($M2689:$N2689)=0,"データ無",IF($Y2689&gt;=スコアリング基準!$B$30,"S",IF($Y2689&gt;=スコアリング基準!$B$31,"A",IF($Y2689&gt;=スコアリング基準!$B$32,"B","C"))))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IF(COUNT($M2690:$N2690)=0,"",IF(AND(IF($N2690&lt;&gt;"",$N2690,$M2690)&lt;=0,$O2690&lt;&gt;"可"),"警告",""))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IF(COUNT($M2690:$N2690)=0,"データ無",IF($Y2690&gt;=スコアリング基準!$B$30,"S",IF($Y2690&gt;=スコアリング基準!$B$31,"A",IF($Y2690&gt;=スコアリング基準!$B$32,"B","C"))))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IF(COUNT($M2691:$N2691)=0,"",IF(AND(IF($N2691&lt;&gt;"",$N2691,$M2691)&lt;=0,$O2691&lt;&gt;"可"),"警告",""))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IF(COUNT($M2691:$N2691)=0,"データ無",IF($Y2691&gt;=スコアリング基準!$B$30,"S",IF($Y2691&gt;=スコアリング基準!$B$31,"A",IF($Y2691&gt;=スコアリング基準!$B$32,"B","C"))))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IF(COUNT($M2692:$N2692)=0,"",IF(AND(IF($N2692&lt;&gt;"",$N2692,$M2692)&lt;=0,$O2692&lt;&gt;"可"),"警告",""))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IF(COUNT($M2692:$N2692)=0,"データ無",IF($Y2692&gt;=スコアリング基準!$B$30,"S",IF($Y2692&gt;=スコアリング基準!$B$31,"A",IF($Y2692&gt;=スコアリング基準!$B$32,"B","C"))))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IF(COUNT($M2693:$N2693)=0,"",IF(AND(IF($N2693&lt;&gt;"",$N2693,$M2693)&lt;=0,$O2693&lt;&gt;"可"),"警告",""))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IF(COUNT($M2693:$N2693)=0,"データ無",IF($Y2693&gt;=スコアリング基準!$B$30,"S",IF($Y2693&gt;=スコアリング基準!$B$31,"A",IF($Y2693&gt;=スコアリング基準!$B$32,"B","C"))))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IF(COUNT($M2694:$N2694)=0,"",IF(AND(IF($N2694&lt;&gt;"",$N2694,$M2694)&lt;=0,$O2694&lt;&gt;"可"),"警告",""))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IF(COUNT($M2694:$N2694)=0,"データ無",IF($Y2694&gt;=スコアリング基準!$B$30,"S",IF($Y2694&gt;=スコアリング基準!$B$31,"A",IF($Y2694&gt;=スコアリング基準!$B$32,"B","C"))))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IF(COUNT($M2695:$N2695)=0,"",IF(AND(IF($N2695&lt;&gt;"",$N2695,$M2695)&lt;=0,$O2695&lt;&gt;"可"),"警告",""))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IF(COUNT($M2695:$N2695)=0,"データ無",IF($Y2695&gt;=スコアリング基準!$B$30,"S",IF($Y2695&gt;=スコアリング基準!$B$31,"A",IF($Y2695&gt;=スコアリング基準!$B$32,"B","C"))))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IF(COUNT($M2696:$N2696)=0,"",IF(AND(IF($N2696&lt;&gt;"",$N2696,$M2696)&lt;=0,$O2696&lt;&gt;"可"),"警告",""))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IF(COUNT($M2696:$N2696)=0,"データ無",IF($Y2696&gt;=スコアリング基準!$B$30,"S",IF($Y2696&gt;=スコアリング基準!$B$31,"A",IF($Y2696&gt;=スコアリング基準!$B$32,"B","C"))))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IF(COUNT($M2697:$N2697)=0,"",IF(AND(IF($N2697&lt;&gt;"",$N2697,$M2697)&lt;=0,$O2697&lt;&gt;"可"),"警告",""))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IF(COUNT($M2697:$N2697)=0,"データ無",IF($Y2697&gt;=スコアリング基準!$B$30,"S",IF($Y2697&gt;=スコアリング基準!$B$31,"A",IF($Y2697&gt;=スコアリング基準!$B$32,"B","C"))))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IF(COUNT($M2698:$N2698)=0,"",IF(AND(IF($N2698&lt;&gt;"",$N2698,$M2698)&lt;=0,$O2698&lt;&gt;"可"),"警告",""))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IF(COUNT($M2698:$N2698)=0,"データ無",IF($Y2698&gt;=スコアリング基準!$B$30,"S",IF($Y2698&gt;=スコアリング基準!$B$31,"A",IF($Y2698&gt;=スコアリング基準!$B$32,"B","C"))))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IF(COUNT($M2699:$N2699)=0,"",IF(AND(IF($N2699&lt;&gt;"",$N2699,$M2699)&lt;=0,$O2699&lt;&gt;"可"),"警告",""))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IF(COUNT($M2699:$N2699)=0,"データ無",IF($Y2699&gt;=スコアリング基準!$B$30,"S",IF($Y2699&gt;=スコアリング基準!$B$31,"A",IF($Y2699&gt;=スコアリング基準!$B$32,"B","C"))))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IF(COUNT($M2700:$N2700)=0,"",IF(AND(IF($N2700&lt;&gt;"",$N2700,$M2700)&lt;=0,$O2700&lt;&gt;"可"),"警告",""))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IF(COUNT($M2700:$N2700)=0,"データ無",IF($Y2700&gt;=スコアリング基準!$B$30,"S",IF($Y2700&gt;=スコアリング基準!$B$31,"A",IF($Y2700&gt;=スコアリング基準!$B$32,"B","C"))))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IF(COUNT($M2701:$N2701)=0,"",IF(AND(IF($N2701&lt;&gt;"",$N2701,$M2701)&lt;=0,$O2701&lt;&gt;"可"),"警告",""))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IF(COUNT($M2701:$N2701)=0,"データ無",IF($Y2701&gt;=スコアリング基準!$B$30,"S",IF($Y2701&gt;=スコアリング基準!$B$31,"A",IF($Y2701&gt;=スコアリング基準!$B$32,"B","C"))))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IF(COUNT($M2702:$N2702)=0,"",IF(AND(IF($N2702&lt;&gt;"",$N2702,$M2702)&lt;=0,$O2702&lt;&gt;"可"),"警告",""))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IF(COUNT($M2702:$N2702)=0,"データ無",IF($Y2702&gt;=スコアリング基準!$B$30,"S",IF($Y2702&gt;=スコアリング基準!$B$31,"A",IF($Y2702&gt;=スコアリング基準!$B$32,"B","C"))))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IF(COUNT($M2703:$N2703)=0,"",IF(AND(IF($N2703&lt;&gt;"",$N2703,$M2703)&lt;=0,$O2703&lt;&gt;"可"),"警告",""))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IF(COUNT($M2703:$N2703)=0,"データ無",IF($Y2703&gt;=スコアリング基準!$B$30,"S",IF($Y2703&gt;=スコアリング基準!$B$31,"A",IF($Y2703&gt;=スコアリング基準!$B$32,"B","C"))))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IF(COUNT($M2704:$N2704)=0,"",IF(AND(IF($N2704&lt;&gt;"",$N2704,$M2704)&lt;=0,$O2704&lt;&gt;"可"),"警告",""))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IF(COUNT($M2704:$N2704)=0,"データ無",IF($Y2704&gt;=スコアリング基準!$B$30,"S",IF($Y2704&gt;=スコアリング基準!$B$31,"A",IF($Y2704&gt;=スコアリング基準!$B$32,"B","C"))))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IF(COUNT($M2705:$N2705)=0,"",IF(AND(IF($N2705&lt;&gt;"",$N2705,$M2705)&lt;=0,$O2705&lt;&gt;"可"),"警告",""))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IF(COUNT($M2705:$N2705)=0,"データ無",IF($Y2705&gt;=スコアリング基準!$B$30,"S",IF($Y2705&gt;=スコアリング基準!$B$31,"A",IF($Y2705&gt;=スコアリング基準!$B$32,"B","C"))))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IF(COUNT($M2706:$N2706)=0,"",IF(AND(IF($N2706&lt;&gt;"",$N2706,$M2706)&lt;=0,$O2706&lt;&gt;"可"),"警告",""))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IF(COUNT($M2706:$N2706)=0,"データ無",IF($Y2706&gt;=スコアリング基準!$B$30,"S",IF($Y2706&gt;=スコアリング基準!$B$31,"A",IF($Y2706&gt;=スコアリング基準!$B$32,"B","C"))))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IF(COUNT($M2707:$N2707)=0,"",IF(AND(IF($N2707&lt;&gt;"",$N2707,$M2707)&lt;=0,$O2707&lt;&gt;"可"),"警告",""))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IF(COUNT($M2707:$N2707)=0,"データ無",IF($Y2707&gt;=スコアリング基準!$B$30,"S",IF($Y2707&gt;=スコアリング基準!$B$31,"A",IF($Y2707&gt;=スコアリング基準!$B$32,"B","C"))))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IF(COUNT($M2708:$N2708)=0,"",IF(AND(IF($N2708&lt;&gt;"",$N2708,$M2708)&lt;=0,$O2708&lt;&gt;"可"),"警告",""))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IF(COUNT($M2708:$N2708)=0,"データ無",IF($Y2708&gt;=スコアリング基準!$B$30,"S",IF($Y2708&gt;=スコアリング基準!$B$31,"A",IF($Y2708&gt;=スコアリング基準!$B$32,"B","C"))))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IF(COUNT($M2709:$N2709)=0,"",IF(AND(IF($N2709&lt;&gt;"",$N2709,$M2709)&lt;=0,$O2709&lt;&gt;"可"),"警告",""))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IF(COUNT($M2709:$N2709)=0,"データ無",IF($Y2709&gt;=スコアリング基準!$B$30,"S",IF($Y2709&gt;=スコアリング基準!$B$31,"A",IF($Y2709&gt;=スコアリング基準!$B$32,"B","C"))))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IF(COUNT($M2710:$N2710)=0,"",IF(AND(IF($N2710&lt;&gt;"",$N2710,$M2710)&lt;=0,$O2710&lt;&gt;"可"),"警告",""))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IF(COUNT($M2710:$N2710)=0,"データ無",IF($Y2710&gt;=スコアリング基準!$B$30,"S",IF($Y2710&gt;=スコアリング基準!$B$31,"A",IF($Y2710&gt;=スコアリング基準!$B$32,"B","C"))))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IF(COUNT($M2711:$N2711)=0,"",IF(AND(IF($N2711&lt;&gt;"",$N2711,$M2711)&lt;=0,$O2711&lt;&gt;"可"),"警告",""))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IF(COUNT($M2711:$N2711)=0,"データ無",IF($Y2711&gt;=スコアリング基準!$B$30,"S",IF($Y2711&gt;=スコアリング基準!$B$31,"A",IF($Y2711&gt;=スコアリング基準!$B$32,"B","C"))))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IF(COUNT($M2712:$N2712)=0,"",IF(AND(IF($N2712&lt;&gt;"",$N2712,$M2712)&lt;=0,$O2712&lt;&gt;"可"),"警告",""))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IF(COUNT($M2712:$N2712)=0,"データ無",IF($Y2712&gt;=スコアリング基準!$B$30,"S",IF($Y2712&gt;=スコアリング基準!$B$31,"A",IF($Y2712&gt;=スコアリング基準!$B$32,"B","C"))))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IF(COUNT($M2713:$N2713)=0,"",IF(AND(IF($N2713&lt;&gt;"",$N2713,$M2713)&lt;=0,$O2713&lt;&gt;"可"),"警告",""))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IF(COUNT($M2713:$N2713)=0,"データ無",IF($Y2713&gt;=スコアリング基準!$B$30,"S",IF($Y2713&gt;=スコアリング基準!$B$31,"A",IF($Y2713&gt;=スコアリング基準!$B$32,"B","C"))))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IF(COUNT($M2714:$N2714)=0,"",IF(AND(IF($N2714&lt;&gt;"",$N2714,$M2714)&lt;=0,$O2714&lt;&gt;"可"),"警告",""))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IF(COUNT($M2714:$N2714)=0,"データ無",IF($Y2714&gt;=スコアリング基準!$B$30,"S",IF($Y2714&gt;=スコアリング基準!$B$31,"A",IF($Y2714&gt;=スコアリング基準!$B$32,"B","C"))))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IF(COUNT($M2715:$N2715)=0,"",IF(AND(IF($N2715&lt;&gt;"",$N2715,$M2715)&lt;=0,$O2715&lt;&gt;"可"),"警告",""))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IF(COUNT($M2715:$N2715)=0,"データ無",IF($Y2715&gt;=スコアリング基準!$B$30,"S",IF($Y2715&gt;=スコアリング基準!$B$31,"A",IF($Y2715&gt;=スコアリング基準!$B$32,"B","C"))))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IF(COUNT($M2716:$N2716)=0,"",IF(AND(IF($N2716&lt;&gt;"",$N2716,$M2716)&lt;=0,$O2716&lt;&gt;"可"),"警告",""))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IF(COUNT($M2716:$N2716)=0,"データ無",IF($Y2716&gt;=スコアリング基準!$B$30,"S",IF($Y2716&gt;=スコアリング基準!$B$31,"A",IF($Y2716&gt;=スコアリング基準!$B$32,"B","C"))))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IF(COUNT($M2717:$N2717)=0,"",IF(AND(IF($N2717&lt;&gt;"",$N2717,$M2717)&lt;=0,$O2717&lt;&gt;"可"),"警告",""))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IF(COUNT($M2717:$N2717)=0,"データ無",IF($Y2717&gt;=スコアリング基準!$B$30,"S",IF($Y2717&gt;=スコアリング基準!$B$31,"A",IF($Y2717&gt;=スコアリング基準!$B$32,"B","C"))))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IF(COUNT($M2718:$N2718)=0,"",IF(AND(IF($N2718&lt;&gt;"",$N2718,$M2718)&lt;=0,$O2718&lt;&gt;"可"),"警告",""))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IF(COUNT($M2718:$N2718)=0,"データ無",IF($Y2718&gt;=スコアリング基準!$B$30,"S",IF($Y2718&gt;=スコアリング基準!$B$31,"A",IF($Y2718&gt;=スコアリング基準!$B$32,"B","C"))))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IF(COUNT($M2719:$N2719)=0,"",IF(AND(IF($N2719&lt;&gt;"",$N2719,$M2719)&lt;=0,$O2719&lt;&gt;"可"),"警告",""))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IF(COUNT($M2719:$N2719)=0,"データ無",IF($Y2719&gt;=スコアリング基準!$B$30,"S",IF($Y2719&gt;=スコアリング基準!$B$31,"A",IF($Y2719&gt;=スコアリング基準!$B$32,"B","C"))))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IF(COUNT($M2720:$N2720)=0,"",IF(AND(IF($N2720&lt;&gt;"",$N2720,$M2720)&lt;=0,$O2720&lt;&gt;"可"),"警告",""))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IF(COUNT($M2720:$N2720)=0,"データ無",IF($Y2720&gt;=スコアリング基準!$B$30,"S",IF($Y2720&gt;=スコアリング基準!$B$31,"A",IF($Y2720&gt;=スコアリング基準!$B$32,"B","C"))))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IF(COUNT($M2721:$N2721)=0,"",IF(AND(IF($N2721&lt;&gt;"",$N2721,$M2721)&lt;=0,$O2721&lt;&gt;"可"),"警告",""))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IF(COUNT($M2721:$N2721)=0,"データ無",IF($Y2721&gt;=スコアリング基準!$B$30,"S",IF($Y2721&gt;=スコアリング基準!$B$31,"A",IF($Y2721&gt;=スコアリング基準!$B$32,"B","C"))))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IF(COUNT($M2722:$N2722)=0,"",IF(AND(IF($N2722&lt;&gt;"",$N2722,$M2722)&lt;=0,$O2722&lt;&gt;"可"),"警告",""))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IF(COUNT($M2722:$N2722)=0,"データ無",IF($Y2722&gt;=スコアリング基準!$B$30,"S",IF($Y2722&gt;=スコアリング基準!$B$31,"A",IF($Y2722&gt;=スコアリング基準!$B$32,"B","C"))))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IF(COUNT($M2723:$N2723)=0,"",IF(AND(IF($N2723&lt;&gt;"",$N2723,$M2723)&lt;=0,$O2723&lt;&gt;"可"),"警告",""))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IF(COUNT($M2723:$N2723)=0,"データ無",IF($Y2723&gt;=スコアリング基準!$B$30,"S",IF($Y2723&gt;=スコアリング基準!$B$31,"A",IF($Y2723&gt;=スコアリング基準!$B$32,"B","C"))))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IF(COUNT($M2724:$N2724)=0,"",IF(AND(IF($N2724&lt;&gt;"",$N2724,$M2724)&lt;=0,$O2724&lt;&gt;"可"),"警告",""))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IF(COUNT($M2724:$N2724)=0,"データ無",IF($Y2724&gt;=スコアリング基準!$B$30,"S",IF($Y2724&gt;=スコアリング基準!$B$31,"A",IF($Y2724&gt;=スコアリング基準!$B$32,"B","C"))))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IF(COUNT($M2725:$N2725)=0,"",IF(AND(IF($N2725&lt;&gt;"",$N2725,$M2725)&lt;=0,$O2725&lt;&gt;"可"),"警告",""))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IF(COUNT($M2725:$N2725)=0,"データ無",IF($Y2725&gt;=スコアリング基準!$B$30,"S",IF($Y2725&gt;=スコアリング基準!$B$31,"A",IF($Y2725&gt;=スコアリング基準!$B$32,"B","C"))))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IF(COUNT($M2726:$N2726)=0,"",IF(AND(IF($N2726&lt;&gt;"",$N2726,$M2726)&lt;=0,$O2726&lt;&gt;"可"),"警告",""))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IF(COUNT($M2726:$N2726)=0,"データ無",IF($Y2726&gt;=スコアリング基準!$B$30,"S",IF($Y2726&gt;=スコアリング基準!$B$31,"A",IF($Y2726&gt;=スコアリング基準!$B$32,"B","C"))))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IF(COUNT($M2727:$N2727)=0,"",IF(AND(IF($N2727&lt;&gt;"",$N2727,$M2727)&lt;=0,$O2727&lt;&gt;"可"),"警告",""))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IF(COUNT($M2727:$N2727)=0,"データ無",IF($Y2727&gt;=スコアリング基準!$B$30,"S",IF($Y2727&gt;=スコアリング基準!$B$31,"A",IF($Y2727&gt;=スコアリング基準!$B$32,"B","C"))))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IF(COUNT($M2728:$N2728)=0,"",IF(AND(IF($N2728&lt;&gt;"",$N2728,$M2728)&lt;=0,$O2728&lt;&gt;"可"),"警告",""))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IF(COUNT($M2728:$N2728)=0,"データ無",IF($Y2728&gt;=スコアリング基準!$B$30,"S",IF($Y2728&gt;=スコアリング基準!$B$31,"A",IF($Y2728&gt;=スコアリング基準!$B$32,"B","C"))))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IF(COUNT($M2729:$N2729)=0,"",IF(AND(IF($N2729&lt;&gt;"",$N2729,$M2729)&lt;=0,$O2729&lt;&gt;"可"),"警告",""))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IF(COUNT($M2729:$N2729)=0,"データ無",IF($Y2729&gt;=スコアリング基準!$B$30,"S",IF($Y2729&gt;=スコアリング基準!$B$31,"A",IF($Y2729&gt;=スコアリング基準!$B$32,"B","C"))))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IF(COUNT($M2730:$N2730)=0,"",IF(AND(IF($N2730&lt;&gt;"",$N2730,$M2730)&lt;=0,$O2730&lt;&gt;"可"),"警告",""))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IF(COUNT($M2730:$N2730)=0,"データ無",IF($Y2730&gt;=スコアリング基準!$B$30,"S",IF($Y2730&gt;=スコアリング基準!$B$31,"A",IF($Y2730&gt;=スコアリング基準!$B$32,"B","C"))))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IF(COUNT($M2731:$N2731)=0,"",IF(AND(IF($N2731&lt;&gt;"",$N2731,$M2731)&lt;=0,$O2731&lt;&gt;"可"),"警告",""))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IF(COUNT($M2731:$N2731)=0,"データ無",IF($Y2731&gt;=スコアリング基準!$B$30,"S",IF($Y2731&gt;=スコアリング基準!$B$31,"A",IF($Y2731&gt;=スコアリング基準!$B$32,"B","C"))))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IF(COUNT($M2732:$N2732)=0,"",IF(AND(IF($N2732&lt;&gt;"",$N2732,$M2732)&lt;=0,$O2732&lt;&gt;"可"),"警告",""))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IF(COUNT($M2732:$N2732)=0,"データ無",IF($Y2732&gt;=スコアリング基準!$B$30,"S",IF($Y2732&gt;=スコアリング基準!$B$31,"A",IF($Y2732&gt;=スコアリング基準!$B$32,"B","C"))))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IF(COUNT($M2733:$N2733)=0,"",IF(AND(IF($N2733&lt;&gt;"",$N2733,$M2733)&lt;=0,$O2733&lt;&gt;"可"),"警告",""))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IF(COUNT($M2733:$N2733)=0,"データ無",IF($Y2733&gt;=スコアリング基準!$B$30,"S",IF($Y2733&gt;=スコアリング基準!$B$31,"A",IF($Y2733&gt;=スコアリング基準!$B$32,"B","C"))))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IF(COUNT($M2734:$N2734)=0,"",IF(AND(IF($N2734&lt;&gt;"",$N2734,$M2734)&lt;=0,$O2734&lt;&gt;"可"),"警告",""))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IF(COUNT($M2734:$N2734)=0,"データ無",IF($Y2734&gt;=スコアリング基準!$B$30,"S",IF($Y2734&gt;=スコアリング基準!$B$31,"A",IF($Y2734&gt;=スコアリング基準!$B$32,"B","C"))))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IF(COUNT($M2735:$N2735)=0,"",IF(AND(IF($N2735&lt;&gt;"",$N2735,$M2735)&lt;=0,$O2735&lt;&gt;"可"),"警告",""))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IF(COUNT($M2735:$N2735)=0,"データ無",IF($Y2735&gt;=スコアリング基準!$B$30,"S",IF($Y2735&gt;=スコアリング基準!$B$31,"A",IF($Y2735&gt;=スコアリング基準!$B$32,"B","C"))))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IF(COUNT($M2736:$N2736)=0,"",IF(AND(IF($N2736&lt;&gt;"",$N2736,$M2736)&lt;=0,$O2736&lt;&gt;"可"),"警告",""))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IF(COUNT($M2736:$N2736)=0,"データ無",IF($Y2736&gt;=スコアリング基準!$B$30,"S",IF($Y2736&gt;=スコアリング基準!$B$31,"A",IF($Y2736&gt;=スコアリング基準!$B$32,"B","C"))))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IF(COUNT($M2737:$N2737)=0,"",IF(AND(IF($N2737&lt;&gt;"",$N2737,$M2737)&lt;=0,$O2737&lt;&gt;"可"),"警告",""))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IF(COUNT($M2737:$N2737)=0,"データ無",IF($Y2737&gt;=スコアリング基準!$B$30,"S",IF($Y2737&gt;=スコアリング基準!$B$31,"A",IF($Y2737&gt;=スコアリング基準!$B$32,"B","C"))))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IF(COUNT($M2738:$N2738)=0,"",IF(AND(IF($N2738&lt;&gt;"",$N2738,$M2738)&lt;=0,$O2738&lt;&gt;"可"),"警告",""))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IF(COUNT($M2738:$N2738)=0,"データ無",IF($Y2738&gt;=スコアリング基準!$B$30,"S",IF($Y2738&gt;=スコアリング基準!$B$31,"A",IF($Y2738&gt;=スコアリング基準!$B$32,"B","C"))))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IF(COUNT($M2739:$N2739)=0,"",IF(AND(IF($N2739&lt;&gt;"",$N2739,$M2739)&lt;=0,$O2739&lt;&gt;"可"),"警告",""))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IF(COUNT($M2739:$N2739)=0,"データ無",IF($Y2739&gt;=スコアリング基準!$B$30,"S",IF($Y2739&gt;=スコアリング基準!$B$31,"A",IF($Y2739&gt;=スコアリング基準!$B$32,"B","C"))))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IF(COUNT($M2740:$N2740)=0,"",IF(AND(IF($N2740&lt;&gt;"",$N2740,$M2740)&lt;=0,$O2740&lt;&gt;"可"),"警告",""))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IF(COUNT($M2740:$N2740)=0,"データ無",IF($Y2740&gt;=スコアリング基準!$B$30,"S",IF($Y2740&gt;=スコアリング基準!$B$31,"A",IF($Y2740&gt;=スコアリング基準!$B$32,"B","C"))))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IF(COUNT($M2741:$N2741)=0,"",IF(AND(IF($N2741&lt;&gt;"",$N2741,$M2741)&lt;=0,$O2741&lt;&gt;"可"),"警告",""))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IF(COUNT($M2741:$N2741)=0,"データ無",IF($Y2741&gt;=スコアリング基準!$B$30,"S",IF($Y2741&gt;=スコアリング基準!$B$31,"A",IF($Y2741&gt;=スコアリング基準!$B$32,"B","C"))))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IF(COUNT($M2742:$N2742)=0,"",IF(AND(IF($N2742&lt;&gt;"",$N2742,$M2742)&lt;=0,$O2742&lt;&gt;"可"),"警告",""))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IF(COUNT($M2742:$N2742)=0,"データ無",IF($Y2742&gt;=スコアリング基準!$B$30,"S",IF($Y2742&gt;=スコアリング基準!$B$31,"A",IF($Y2742&gt;=スコアリング基準!$B$32,"B","C"))))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IF(COUNT($M2743:$N2743)=0,"",IF(AND(IF($N2743&lt;&gt;"",$N2743,$M2743)&lt;=0,$O2743&lt;&gt;"可"),"警告",""))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IF(COUNT($M2743:$N2743)=0,"データ無",IF($Y2743&gt;=スコアリング基準!$B$30,"S",IF($Y2743&gt;=スコアリング基準!$B$31,"A",IF($Y2743&gt;=スコアリング基準!$B$32,"B","C"))))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IF(COUNT($M2744:$N2744)=0,"",IF(AND(IF($N2744&lt;&gt;"",$N2744,$M2744)&lt;=0,$O2744&lt;&gt;"可"),"警告",""))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IF(COUNT($M2744:$N2744)=0,"データ無",IF($Y2744&gt;=スコアリング基準!$B$30,"S",IF($Y2744&gt;=スコアリング基準!$B$31,"A",IF($Y2744&gt;=スコアリング基準!$B$32,"B","C"))))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IF(COUNT($M2745:$N2745)=0,"",IF(AND(IF($N2745&lt;&gt;"",$N2745,$M2745)&lt;=0,$O2745&lt;&gt;"可"),"警告",""))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IF(COUNT($M2745:$N2745)=0,"データ無",IF($Y2745&gt;=スコアリング基準!$B$30,"S",IF($Y2745&gt;=スコアリング基準!$B$31,"A",IF($Y2745&gt;=スコアリング基準!$B$32,"B","C"))))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IF(COUNT($M2746:$N2746)=0,"",IF(AND(IF($N2746&lt;&gt;"",$N2746,$M2746)&lt;=0,$O2746&lt;&gt;"可"),"警告",""))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IF(COUNT($M2746:$N2746)=0,"データ無",IF($Y2746&gt;=スコアリング基準!$B$30,"S",IF($Y2746&gt;=スコアリング基準!$B$31,"A",IF($Y2746&gt;=スコアリング基準!$B$32,"B","C"))))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IF(COUNT($M2747:$N2747)=0,"",IF(AND(IF($N2747&lt;&gt;"",$N2747,$M2747)&lt;=0,$O2747&lt;&gt;"可"),"警告",""))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IF(COUNT($M2747:$N2747)=0,"データ無",IF($Y2747&gt;=スコアリング基準!$B$30,"S",IF($Y2747&gt;=スコアリング基準!$B$31,"A",IF($Y2747&gt;=スコアリング基準!$B$32,"B","C"))))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IF(COUNT($M2748:$N2748)=0,"",IF(AND(IF($N2748&lt;&gt;"",$N2748,$M2748)&lt;=0,$O2748&lt;&gt;"可"),"警告",""))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IF(COUNT($M2748:$N2748)=0,"データ無",IF($Y2748&gt;=スコアリング基準!$B$30,"S",IF($Y2748&gt;=スコアリング基準!$B$31,"A",IF($Y2748&gt;=スコアリング基準!$B$32,"B","C"))))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IF(COUNT($M2749:$N2749)=0,"",IF(AND(IF($N2749&lt;&gt;"",$N2749,$M2749)&lt;=0,$O2749&lt;&gt;"可"),"警告",""))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IF(COUNT($M2749:$N2749)=0,"データ無",IF($Y2749&gt;=スコアリング基準!$B$30,"S",IF($Y2749&gt;=スコアリング基準!$B$31,"A",IF($Y2749&gt;=スコアリング基準!$B$32,"B","C"))))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IF(COUNT($M2750:$N2750)=0,"",IF(AND(IF($N2750&lt;&gt;"",$N2750,$M2750)&lt;=0,$O2750&lt;&gt;"可"),"警告",""))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IF(COUNT($M2750:$N2750)=0,"データ無",IF($Y2750&gt;=スコアリング基準!$B$30,"S",IF($Y2750&gt;=スコアリング基準!$B$31,"A",IF($Y2750&gt;=スコアリング基準!$B$32,"B","C"))))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IF(COUNT($M2751:$N2751)=0,"",IF(AND(IF($N2751&lt;&gt;"",$N2751,$M2751)&lt;=0,$O2751&lt;&gt;"可"),"警告",""))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IF(COUNT($M2751:$N2751)=0,"データ無",IF($Y2751&gt;=スコアリング基準!$B$30,"S",IF($Y2751&gt;=スコアリング基準!$B$31,"A",IF($Y2751&gt;=スコアリング基準!$B$32,"B","C"))))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IF(COUNT($M2752:$N2752)=0,"",IF(AND(IF($N2752&lt;&gt;"",$N2752,$M2752)&lt;=0,$O2752&lt;&gt;"可"),"警告",""))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IF(COUNT($M2752:$N2752)=0,"データ無",IF($Y2752&gt;=スコアリング基準!$B$30,"S",IF($Y2752&gt;=スコアリング基準!$B$31,"A",IF($Y2752&gt;=スコアリング基準!$B$32,"B","C"))))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IF(COUNT($M2753:$N2753)=0,"",IF(AND(IF($N2753&lt;&gt;"",$N2753,$M2753)&lt;=0,$O2753&lt;&gt;"可"),"警告",""))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IF(COUNT($M2753:$N2753)=0,"データ無",IF($Y2753&gt;=スコアリング基準!$B$30,"S",IF($Y2753&gt;=スコアリング基準!$B$31,"A",IF($Y2753&gt;=スコアリング基準!$B$32,"B","C"))))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IF(COUNT($M2754:$N2754)=0,"",IF(AND(IF($N2754&lt;&gt;"",$N2754,$M2754)&lt;=0,$O2754&lt;&gt;"可"),"警告",""))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IF(COUNT($M2754:$N2754)=0,"データ無",IF($Y2754&gt;=スコアリング基準!$B$30,"S",IF($Y2754&gt;=スコアリング基準!$B$31,"A",IF($Y2754&gt;=スコアリング基準!$B$32,"B","C"))))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IF(COUNT($M2755:$N2755)=0,"",IF(AND(IF($N2755&lt;&gt;"",$N2755,$M2755)&lt;=0,$O2755&lt;&gt;"可"),"警告",""))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IF(COUNT($M2755:$N2755)=0,"データ無",IF($Y2755&gt;=スコアリング基準!$B$30,"S",IF($Y2755&gt;=スコアリング基準!$B$31,"A",IF($Y2755&gt;=スコアリング基準!$B$32,"B","C"))))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IF(COUNT($M2756:$N2756)=0,"",IF(AND(IF($N2756&lt;&gt;"",$N2756,$M2756)&lt;=0,$O2756&lt;&gt;"可"),"警告",""))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IF(COUNT($M2756:$N2756)=0,"データ無",IF($Y2756&gt;=スコアリング基準!$B$30,"S",IF($Y2756&gt;=スコアリング基準!$B$31,"A",IF($Y2756&gt;=スコアリング基準!$B$32,"B","C"))))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IF(COUNT($M2757:$N2757)=0,"",IF(AND(IF($N2757&lt;&gt;"",$N2757,$M2757)&lt;=0,$O2757&lt;&gt;"可"),"警告",""))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IF(COUNT($M2757:$N2757)=0,"データ無",IF($Y2757&gt;=スコアリング基準!$B$30,"S",IF($Y2757&gt;=スコアリング基準!$B$31,"A",IF($Y2757&gt;=スコアリング基準!$B$32,"B","C"))))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IF(COUNT($M2758:$N2758)=0,"",IF(AND(IF($N2758&lt;&gt;"",$N2758,$M2758)&lt;=0,$O2758&lt;&gt;"可"),"警告",""))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IF(COUNT($M2758:$N2758)=0,"データ無",IF($Y2758&gt;=スコアリング基準!$B$30,"S",IF($Y2758&gt;=スコアリング基準!$B$31,"A",IF($Y2758&gt;=スコアリング基準!$B$32,"B","C"))))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IF(COUNT($M2759:$N2759)=0,"",IF(AND(IF($N2759&lt;&gt;"",$N2759,$M2759)&lt;=0,$O2759&lt;&gt;"可"),"警告",""))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IF(COUNT($M2759:$N2759)=0,"データ無",IF($Y2759&gt;=スコアリング基準!$B$30,"S",IF($Y2759&gt;=スコアリング基準!$B$31,"A",IF($Y2759&gt;=スコアリング基準!$B$32,"B","C"))))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IF(COUNT($M2760:$N2760)=0,"",IF(AND(IF($N2760&lt;&gt;"",$N2760,$M2760)&lt;=0,$O2760&lt;&gt;"可"),"警告",""))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IF(COUNT($M2760:$N2760)=0,"データ無",IF($Y2760&gt;=スコアリング基準!$B$30,"S",IF($Y2760&gt;=スコアリング基準!$B$31,"A",IF($Y2760&gt;=スコアリング基準!$B$32,"B","C"))))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IF(COUNT($M2761:$N2761)=0,"",IF(AND(IF($N2761&lt;&gt;"",$N2761,$M2761)&lt;=0,$O2761&lt;&gt;"可"),"警告",""))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IF(COUNT($M2761:$N2761)=0,"データ無",IF($Y2761&gt;=スコアリング基準!$B$30,"S",IF($Y2761&gt;=スコアリング基準!$B$31,"A",IF($Y2761&gt;=スコアリング基準!$B$32,"B","C"))))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IF(COUNT($M2762:$N2762)=0,"",IF(AND(IF($N2762&lt;&gt;"",$N2762,$M2762)&lt;=0,$O2762&lt;&gt;"可"),"警告",""))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IF(COUNT($M2762:$N2762)=0,"データ無",IF($Y2762&gt;=スコアリング基準!$B$30,"S",IF($Y2762&gt;=スコアリング基準!$B$31,"A",IF($Y2762&gt;=スコアリング基準!$B$32,"B","C"))))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IF(COUNT($M2763:$N2763)=0,"",IF(AND(IF($N2763&lt;&gt;"",$N2763,$M2763)&lt;=0,$O2763&lt;&gt;"可"),"警告",""))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IF(COUNT($M2763:$N2763)=0,"データ無",IF($Y2763&gt;=スコアリング基準!$B$30,"S",IF($Y2763&gt;=スコアリング基準!$B$31,"A",IF($Y2763&gt;=スコアリング基準!$B$32,"B","C"))))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IF(COUNT($M2764:$N2764)=0,"",IF(AND(IF($N2764&lt;&gt;"",$N2764,$M2764)&lt;=0,$O2764&lt;&gt;"可"),"警告",""))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IF(COUNT($M2764:$N2764)=0,"データ無",IF($Y2764&gt;=スコアリング基準!$B$30,"S",IF($Y2764&gt;=スコアリング基準!$B$31,"A",IF($Y2764&gt;=スコアリング基準!$B$32,"B","C"))))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IF(COUNT($M2765:$N2765)=0,"",IF(AND(IF($N2765&lt;&gt;"",$N2765,$M2765)&lt;=0,$O2765&lt;&gt;"可"),"警告",""))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IF(COUNT($M2765:$N2765)=0,"データ無",IF($Y2765&gt;=スコアリング基準!$B$30,"S",IF($Y2765&gt;=スコアリング基準!$B$31,"A",IF($Y2765&gt;=スコアリング基準!$B$32,"B","C"))))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IF(COUNT($M2766:$N2766)=0,"",IF(AND(IF($N2766&lt;&gt;"",$N2766,$M2766)&lt;=0,$O2766&lt;&gt;"可"),"警告",""))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IF(COUNT($M2766:$N2766)=0,"データ無",IF($Y2766&gt;=スコアリング基準!$B$30,"S",IF($Y2766&gt;=スコアリング基準!$B$31,"A",IF($Y2766&gt;=スコアリング基準!$B$32,"B","C"))))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IF(COUNT($M2767:$N2767)=0,"",IF(AND(IF($N2767&lt;&gt;"",$N2767,$M2767)&lt;=0,$O2767&lt;&gt;"可"),"警告",""))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IF(COUNT($M2767:$N2767)=0,"データ無",IF($Y2767&gt;=スコアリング基準!$B$30,"S",IF($Y2767&gt;=スコアリング基準!$B$31,"A",IF($Y2767&gt;=スコアリング基準!$B$32,"B","C"))))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IF(COUNT($M2768:$N2768)=0,"",IF(AND(IF($N2768&lt;&gt;"",$N2768,$M2768)&lt;=0,$O2768&lt;&gt;"可"),"警告",""))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IF(COUNT($M2768:$N2768)=0,"データ無",IF($Y2768&gt;=スコアリング基準!$B$30,"S",IF($Y2768&gt;=スコアリング基準!$B$31,"A",IF($Y2768&gt;=スコアリング基準!$B$32,"B","C"))))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IF(COUNT($M2769:$N2769)=0,"",IF(AND(IF($N2769&lt;&gt;"",$N2769,$M2769)&lt;=0,$O2769&lt;&gt;"可"),"警告",""))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IF(COUNT($M2769:$N2769)=0,"データ無",IF($Y2769&gt;=スコアリング基準!$B$30,"S",IF($Y2769&gt;=スコアリング基準!$B$31,"A",IF($Y2769&gt;=スコアリング基準!$B$32,"B","C"))))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IF(COUNT($M2770:$N2770)=0,"",IF(AND(IF($N2770&lt;&gt;"",$N2770,$M2770)&lt;=0,$O2770&lt;&gt;"可"),"警告",""))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IF(COUNT($M2770:$N2770)=0,"データ無",IF($Y2770&gt;=スコアリング基準!$B$30,"S",IF($Y2770&gt;=スコアリング基準!$B$31,"A",IF($Y2770&gt;=スコアリング基準!$B$32,"B","C"))))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IF(COUNT($M2771:$N2771)=0,"",IF(AND(IF($N2771&lt;&gt;"",$N2771,$M2771)&lt;=0,$O2771&lt;&gt;"可"),"警告",""))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IF(COUNT($M2771:$N2771)=0,"データ無",IF($Y2771&gt;=スコアリング基準!$B$30,"S",IF($Y2771&gt;=スコアリング基準!$B$31,"A",IF($Y2771&gt;=スコアリング基準!$B$32,"B","C"))))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IF(COUNT($M2772:$N2772)=0,"",IF(AND(IF($N2772&lt;&gt;"",$N2772,$M2772)&lt;=0,$O2772&lt;&gt;"可"),"警告",""))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IF(COUNT($M2772:$N2772)=0,"データ無",IF($Y2772&gt;=スコアリング基準!$B$30,"S",IF($Y2772&gt;=スコアリング基準!$B$31,"A",IF($Y2772&gt;=スコアリング基準!$B$32,"B","C"))))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IF(COUNT($M2773:$N2773)=0,"",IF(AND(IF($N2773&lt;&gt;"",$N2773,$M2773)&lt;=0,$O2773&lt;&gt;"可"),"警告",""))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IF(COUNT($M2773:$N2773)=0,"データ無",IF($Y2773&gt;=スコアリング基準!$B$30,"S",IF($Y2773&gt;=スコアリング基準!$B$31,"A",IF($Y2773&gt;=スコアリング基準!$B$32,"B","C"))))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IF(COUNT($M2774:$N2774)=0,"",IF(AND(IF($N2774&lt;&gt;"",$N2774,$M2774)&lt;=0,$O2774&lt;&gt;"可"),"警告",""))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IF(COUNT($M2774:$N2774)=0,"データ無",IF($Y2774&gt;=スコアリング基準!$B$30,"S",IF($Y2774&gt;=スコアリング基準!$B$31,"A",IF($Y2774&gt;=スコアリング基準!$B$32,"B","C"))))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IF(COUNT($M2775:$N2775)=0,"",IF(AND(IF($N2775&lt;&gt;"",$N2775,$M2775)&lt;=0,$O2775&lt;&gt;"可"),"警告",""))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IF(COUNT($M2775:$N2775)=0,"データ無",IF($Y2775&gt;=スコアリング基準!$B$30,"S",IF($Y2775&gt;=スコアリング基準!$B$31,"A",IF($Y2775&gt;=スコアリング基準!$B$32,"B","C"))))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IF(COUNT($M2776:$N2776)=0,"",IF(AND(IF($N2776&lt;&gt;"",$N2776,$M2776)&lt;=0,$O2776&lt;&gt;"可"),"警告",""))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IF(COUNT($M2776:$N2776)=0,"データ無",IF($Y2776&gt;=スコアリング基準!$B$30,"S",IF($Y2776&gt;=スコアリング基準!$B$31,"A",IF($Y2776&gt;=スコアリング基準!$B$32,"B","C"))))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IF(COUNT($M2777:$N2777)=0,"",IF(AND(IF($N2777&lt;&gt;"",$N2777,$M2777)&lt;=0,$O2777&lt;&gt;"可"),"警告",""))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IF(COUNT($M2777:$N2777)=0,"データ無",IF($Y2777&gt;=スコアリング基準!$B$30,"S",IF($Y2777&gt;=スコアリング基準!$B$31,"A",IF($Y2777&gt;=スコアリング基準!$B$32,"B","C"))))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IF(COUNT($M2778:$N2778)=0,"",IF(AND(IF($N2778&lt;&gt;"",$N2778,$M2778)&lt;=0,$O2778&lt;&gt;"可"),"警告",""))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IF(COUNT($M2778:$N2778)=0,"データ無",IF($Y2778&gt;=スコアリング基準!$B$30,"S",IF($Y2778&gt;=スコアリング基準!$B$31,"A",IF($Y2778&gt;=スコアリング基準!$B$32,"B","C"))))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IF(COUNT($M2779:$N2779)=0,"",IF(AND(IF($N2779&lt;&gt;"",$N2779,$M2779)&lt;=0,$O2779&lt;&gt;"可"),"警告",""))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IF(COUNT($M2779:$N2779)=0,"データ無",IF($Y2779&gt;=スコアリング基準!$B$30,"S",IF($Y2779&gt;=スコアリング基準!$B$31,"A",IF($Y2779&gt;=スコアリング基準!$B$32,"B","C"))))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IF(COUNT($M2780:$N2780)=0,"",IF(AND(IF($N2780&lt;&gt;"",$N2780,$M2780)&lt;=0,$O2780&lt;&gt;"可"),"警告",""))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IF(COUNT($M2780:$N2780)=0,"データ無",IF($Y2780&gt;=スコアリング基準!$B$30,"S",IF($Y2780&gt;=スコアリング基準!$B$31,"A",IF($Y2780&gt;=スコアリング基準!$B$32,"B","C"))))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IF(COUNT($M2781:$N2781)=0,"",IF(AND(IF($N2781&lt;&gt;"",$N2781,$M2781)&lt;=0,$O2781&lt;&gt;"可"),"警告",""))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IF(COUNT($M2781:$N2781)=0,"データ無",IF($Y2781&gt;=スコアリング基準!$B$30,"S",IF($Y2781&gt;=スコアリング基準!$B$31,"A",IF($Y2781&gt;=スコアリング基準!$B$32,"B","C"))))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IF(COUNT($M2782:$N2782)=0,"",IF(AND(IF($N2782&lt;&gt;"",$N2782,$M2782)&lt;=0,$O2782&lt;&gt;"可"),"警告",""))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IF(COUNT($M2782:$N2782)=0,"データ無",IF($Y2782&gt;=スコアリング基準!$B$30,"S",IF($Y2782&gt;=スコアリング基準!$B$31,"A",IF($Y2782&gt;=スコアリング基準!$B$32,"B","C"))))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IF(COUNT($M2783:$N2783)=0,"",IF(AND(IF($N2783&lt;&gt;"",$N2783,$M2783)&lt;=0,$O2783&lt;&gt;"可"),"警告",""))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IF(COUNT($M2783:$N2783)=0,"データ無",IF($Y2783&gt;=スコアリング基準!$B$30,"S",IF($Y2783&gt;=スコアリング基準!$B$31,"A",IF($Y2783&gt;=スコアリング基準!$B$32,"B","C"))))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IF(COUNT($M2784:$N2784)=0,"",IF(AND(IF($N2784&lt;&gt;"",$N2784,$M2784)&lt;=0,$O2784&lt;&gt;"可"),"警告",""))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IF(COUNT($M2784:$N2784)=0,"データ無",IF($Y2784&gt;=スコアリング基準!$B$30,"S",IF($Y2784&gt;=スコアリング基準!$B$31,"A",IF($Y2784&gt;=スコアリング基準!$B$32,"B","C"))))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IF(COUNT($M2785:$N2785)=0,"",IF(AND(IF($N2785&lt;&gt;"",$N2785,$M2785)&lt;=0,$O2785&lt;&gt;"可"),"警告",""))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IF(COUNT($M2785:$N2785)=0,"データ無",IF($Y2785&gt;=スコアリング基準!$B$30,"S",IF($Y2785&gt;=スコアリング基準!$B$31,"A",IF($Y2785&gt;=スコアリング基準!$B$32,"B","C"))))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IF(COUNT($M2786:$N2786)=0,"",IF(AND(IF($N2786&lt;&gt;"",$N2786,$M2786)&lt;=0,$O2786&lt;&gt;"可"),"警告",""))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IF(COUNT($M2786:$N2786)=0,"データ無",IF($Y2786&gt;=スコアリング基準!$B$30,"S",IF($Y2786&gt;=スコアリング基準!$B$31,"A",IF($Y2786&gt;=スコアリング基準!$B$32,"B","C"))))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IF(COUNT($M2787:$N2787)=0,"",IF(AND(IF($N2787&lt;&gt;"",$N2787,$M2787)&lt;=0,$O2787&lt;&gt;"可"),"警告",""))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IF(COUNT($M2787:$N2787)=0,"データ無",IF($Y2787&gt;=スコアリング基準!$B$30,"S",IF($Y2787&gt;=スコアリング基準!$B$31,"A",IF($Y2787&gt;=スコアリング基準!$B$32,"B","C"))))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IF(COUNT($M2788:$N2788)=0,"",IF(AND(IF($N2788&lt;&gt;"",$N2788,$M2788)&lt;=0,$O2788&lt;&gt;"可"),"警告",""))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IF(COUNT($M2788:$N2788)=0,"データ無",IF($Y2788&gt;=スコアリング基準!$B$30,"S",IF($Y2788&gt;=スコアリング基準!$B$31,"A",IF($Y2788&gt;=スコアリング基準!$B$32,"B","C"))))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IF(COUNT($M2789:$N2789)=0,"",IF(AND(IF($N2789&lt;&gt;"",$N2789,$M2789)&lt;=0,$O2789&lt;&gt;"可"),"警告",""))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IF(COUNT($M2789:$N2789)=0,"データ無",IF($Y2789&gt;=スコアリング基準!$B$30,"S",IF($Y2789&gt;=スコアリング基準!$B$31,"A",IF($Y2789&gt;=スコアリング基準!$B$32,"B","C"))))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IF(COUNT($M2790:$N2790)=0,"",IF(AND(IF($N2790&lt;&gt;"",$N2790,$M2790)&lt;=0,$O2790&lt;&gt;"可"),"警告",""))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IF(COUNT($M2790:$N2790)=0,"データ無",IF($Y2790&gt;=スコアリング基準!$B$30,"S",IF($Y2790&gt;=スコアリング基準!$B$31,"A",IF($Y2790&gt;=スコアリング基準!$B$32,"B","C"))))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IF(COUNT($M2791:$N2791)=0,"",IF(AND(IF($N2791&lt;&gt;"",$N2791,$M2791)&lt;=0,$O2791&lt;&gt;"可"),"警告",""))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IF(COUNT($M2791:$N2791)=0,"データ無",IF($Y2791&gt;=スコアリング基準!$B$30,"S",IF($Y2791&gt;=スコアリング基準!$B$31,"A",IF($Y2791&gt;=スコアリング基準!$B$32,"B","C"))))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IF(COUNT($M2792:$N2792)=0,"",IF(AND(IF($N2792&lt;&gt;"",$N2792,$M2792)&lt;=0,$O2792&lt;&gt;"可"),"警告",""))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IF(COUNT($M2792:$N2792)=0,"データ無",IF($Y2792&gt;=スコアリング基準!$B$30,"S",IF($Y2792&gt;=スコアリング基準!$B$31,"A",IF($Y2792&gt;=スコアリング基準!$B$32,"B","C"))))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IF(COUNT($M2793:$N2793)=0,"",IF(AND(IF($N2793&lt;&gt;"",$N2793,$M2793)&lt;=0,$O2793&lt;&gt;"可"),"警告",""))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IF(COUNT($M2793:$N2793)=0,"データ無",IF($Y2793&gt;=スコアリング基準!$B$30,"S",IF($Y2793&gt;=スコアリング基準!$B$31,"A",IF($Y2793&gt;=スコアリング基準!$B$32,"B","C"))))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IF(COUNT($M2794:$N2794)=0,"",IF(AND(IF($N2794&lt;&gt;"",$N2794,$M2794)&lt;=0,$O2794&lt;&gt;"可"),"警告",""))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IF(COUNT($M2794:$N2794)=0,"データ無",IF($Y2794&gt;=スコアリング基準!$B$30,"S",IF($Y2794&gt;=スコアリング基準!$B$31,"A",IF($Y2794&gt;=スコアリング基準!$B$32,"B","C"))))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IF(COUNT($M2795:$N2795)=0,"",IF(AND(IF($N2795&lt;&gt;"",$N2795,$M2795)&lt;=0,$O2795&lt;&gt;"可"),"警告",""))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IF(COUNT($M2795:$N2795)=0,"データ無",IF($Y2795&gt;=スコアリング基準!$B$30,"S",IF($Y2795&gt;=スコアリング基準!$B$31,"A",IF($Y2795&gt;=スコアリング基準!$B$32,"B","C"))))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IF(COUNT($M2796:$N2796)=0,"",IF(AND(IF($N2796&lt;&gt;"",$N2796,$M2796)&lt;=0,$O2796&lt;&gt;"可"),"警告",""))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IF(COUNT($M2796:$N2796)=0,"データ無",IF($Y2796&gt;=スコアリング基準!$B$30,"S",IF($Y2796&gt;=スコアリング基準!$B$31,"A",IF($Y2796&gt;=スコアリング基準!$B$32,"B","C"))))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IF(COUNT($M2797:$N2797)=0,"",IF(AND(IF($N2797&lt;&gt;"",$N2797,$M2797)&lt;=0,$O2797&lt;&gt;"可"),"警告",""))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IF(COUNT($M2797:$N2797)=0,"データ無",IF($Y2797&gt;=スコアリング基準!$B$30,"S",IF($Y2797&gt;=スコアリング基準!$B$31,"A",IF($Y2797&gt;=スコアリング基準!$B$32,"B","C"))))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IF(COUNT($M2798:$N2798)=0,"",IF(AND(IF($N2798&lt;&gt;"",$N2798,$M2798)&lt;=0,$O2798&lt;&gt;"可"),"警告",""))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IF(COUNT($M2798:$N2798)=0,"データ無",IF($Y2798&gt;=スコアリング基準!$B$30,"S",IF($Y2798&gt;=スコアリング基準!$B$31,"A",IF($Y2798&gt;=スコアリング基準!$B$32,"B","C"))))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IF(COUNT($M2799:$N2799)=0,"",IF(AND(IF($N2799&lt;&gt;"",$N2799,$M2799)&lt;=0,$O2799&lt;&gt;"可"),"警告",""))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IF(COUNT($M2799:$N2799)=0,"データ無",IF($Y2799&gt;=スコアリング基準!$B$30,"S",IF($Y2799&gt;=スコアリング基準!$B$31,"A",IF($Y2799&gt;=スコアリング基準!$B$32,"B","C"))))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IF(COUNT($M2800:$N2800)=0,"",IF(AND(IF($N2800&lt;&gt;"",$N2800,$M2800)&lt;=0,$O2800&lt;&gt;"可"),"警告",""))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IF(COUNT($M2800:$N2800)=0,"データ無",IF($Y2800&gt;=スコアリング基準!$B$30,"S",IF($Y2800&gt;=スコアリング基準!$B$31,"A",IF($Y2800&gt;=スコアリング基準!$B$32,"B","C"))))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IF(COUNT($M2801:$N2801)=0,"",IF(AND(IF($N2801&lt;&gt;"",$N2801,$M2801)&lt;=0,$O2801&lt;&gt;"可"),"警告",""))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IF(COUNT($M2801:$N2801)=0,"データ無",IF($Y2801&gt;=スコアリング基準!$B$30,"S",IF($Y2801&gt;=スコアリング基準!$B$31,"A",IF($Y2801&gt;=スコアリング基準!$B$32,"B","C"))))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IF(COUNT($M2802:$N2802)=0,"",IF(AND(IF($N2802&lt;&gt;"",$N2802,$M2802)&lt;=0,$O2802&lt;&gt;"可"),"警告",""))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IF(COUNT($M2802:$N2802)=0,"データ無",IF($Y2802&gt;=スコアリング基準!$B$30,"S",IF($Y2802&gt;=スコアリング基準!$B$31,"A",IF($Y2802&gt;=スコアリング基準!$B$32,"B","C"))))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IF(COUNT($M2803:$N2803)=0,"",IF(AND(IF($N2803&lt;&gt;"",$N2803,$M2803)&lt;=0,$O2803&lt;&gt;"可"),"警告",""))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IF(COUNT($M2803:$N2803)=0,"データ無",IF($Y2803&gt;=スコアリング基準!$B$30,"S",IF($Y2803&gt;=スコアリング基準!$B$31,"A",IF($Y2803&gt;=スコアリング基準!$B$32,"B","C"))))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IF(COUNT($M2804:$N2804)=0,"",IF(AND(IF($N2804&lt;&gt;"",$N2804,$M2804)&lt;=0,$O2804&lt;&gt;"可"),"警告",""))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IF(COUNT($M2804:$N2804)=0,"データ無",IF($Y2804&gt;=スコアリング基準!$B$30,"S",IF($Y2804&gt;=スコアリング基準!$B$31,"A",IF($Y2804&gt;=スコアリング基準!$B$32,"B","C"))))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IF(COUNT($M2805:$N2805)=0,"",IF(AND(IF($N2805&lt;&gt;"",$N2805,$M2805)&lt;=0,$O2805&lt;&gt;"可"),"警告",""))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IF(COUNT($M2805:$N2805)=0,"データ無",IF($Y2805&gt;=スコアリング基準!$B$30,"S",IF($Y2805&gt;=スコアリング基準!$B$31,"A",IF($Y2805&gt;=スコアリング基準!$B$32,"B","C"))))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IF(COUNT($M2806:$N2806)=0,"",IF(AND(IF($N2806&lt;&gt;"",$N2806,$M2806)&lt;=0,$O2806&lt;&gt;"可"),"警告",""))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IF(COUNT($M2806:$N2806)=0,"データ無",IF($Y2806&gt;=スコアリング基準!$B$30,"S",IF($Y2806&gt;=スコアリング基準!$B$31,"A",IF($Y2806&gt;=スコアリング基準!$B$32,"B","C"))))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IF(COUNT($M2807:$N2807)=0,"",IF(AND(IF($N2807&lt;&gt;"",$N2807,$M2807)&lt;=0,$O2807&lt;&gt;"可"),"警告",""))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IF(COUNT($M2807:$N2807)=0,"データ無",IF($Y2807&gt;=スコアリング基準!$B$30,"S",IF($Y2807&gt;=スコアリング基準!$B$31,"A",IF($Y2807&gt;=スコアリング基準!$B$32,"B","C"))))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IF(COUNT($M2808:$N2808)=0,"",IF(AND(IF($N2808&lt;&gt;"",$N2808,$M2808)&lt;=0,$O2808&lt;&gt;"可"),"警告",""))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IF(COUNT($M2808:$N2808)=0,"データ無",IF($Y2808&gt;=スコアリング基準!$B$30,"S",IF($Y2808&gt;=スコアリング基準!$B$31,"A",IF($Y2808&gt;=スコアリング基準!$B$32,"B","C"))))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IF(COUNT($M2809:$N2809)=0,"",IF(AND(IF($N2809&lt;&gt;"",$N2809,$M2809)&lt;=0,$O2809&lt;&gt;"可"),"警告",""))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IF(COUNT($M2809:$N2809)=0,"データ無",IF($Y2809&gt;=スコアリング基準!$B$30,"S",IF($Y2809&gt;=スコアリング基準!$B$31,"A",IF($Y2809&gt;=スコアリング基準!$B$32,"B","C"))))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IF(COUNT($M2810:$N2810)=0,"",IF(AND(IF($N2810&lt;&gt;"",$N2810,$M2810)&lt;=0,$O2810&lt;&gt;"可"),"警告",""))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IF(COUNT($M2810:$N2810)=0,"データ無",IF($Y2810&gt;=スコアリング基準!$B$30,"S",IF($Y2810&gt;=スコアリング基準!$B$31,"A",IF($Y2810&gt;=スコアリング基準!$B$32,"B","C"))))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IF(COUNT($M2811:$N2811)=0,"",IF(AND(IF($N2811&lt;&gt;"",$N2811,$M2811)&lt;=0,$O2811&lt;&gt;"可"),"警告",""))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IF(COUNT($M2811:$N2811)=0,"データ無",IF($Y2811&gt;=スコアリング基準!$B$30,"S",IF($Y2811&gt;=スコアリング基準!$B$31,"A",IF($Y2811&gt;=スコアリング基準!$B$32,"B","C"))))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IF(COUNT($M2812:$N2812)=0,"",IF(AND(IF($N2812&lt;&gt;"",$N2812,$M2812)&lt;=0,$O2812&lt;&gt;"可"),"警告",""))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IF(COUNT($M2812:$N2812)=0,"データ無",IF($Y2812&gt;=スコアリング基準!$B$30,"S",IF($Y2812&gt;=スコアリング基準!$B$31,"A",IF($Y2812&gt;=スコアリング基準!$B$32,"B","C"))))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IF(COUNT($M2813:$N2813)=0,"",IF(AND(IF($N2813&lt;&gt;"",$N2813,$M2813)&lt;=0,$O2813&lt;&gt;"可"),"警告",""))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IF(COUNT($M2813:$N2813)=0,"データ無",IF($Y2813&gt;=スコアリング基準!$B$30,"S",IF($Y2813&gt;=スコアリング基準!$B$31,"A",IF($Y2813&gt;=スコアリング基準!$B$32,"B","C"))))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IF(COUNT($M2814:$N2814)=0,"",IF(AND(IF($N2814&lt;&gt;"",$N2814,$M2814)&lt;=0,$O2814&lt;&gt;"可"),"警告",""))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IF(COUNT($M2814:$N2814)=0,"データ無",IF($Y2814&gt;=スコアリング基準!$B$30,"S",IF($Y2814&gt;=スコアリング基準!$B$31,"A",IF($Y2814&gt;=スコアリング基準!$B$32,"B","C"))))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IF(COUNT($M2815:$N2815)=0,"",IF(AND(IF($N2815&lt;&gt;"",$N2815,$M2815)&lt;=0,$O2815&lt;&gt;"可"),"警告",""))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IF(COUNT($M2815:$N2815)=0,"データ無",IF($Y2815&gt;=スコアリング基準!$B$30,"S",IF($Y2815&gt;=スコアリング基準!$B$31,"A",IF($Y2815&gt;=スコアリング基準!$B$32,"B","C"))))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IF(COUNT($M2816:$N2816)=0,"",IF(AND(IF($N2816&lt;&gt;"",$N2816,$M2816)&lt;=0,$O2816&lt;&gt;"可"),"警告",""))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IF(COUNT($M2816:$N2816)=0,"データ無",IF($Y2816&gt;=スコアリング基準!$B$30,"S",IF($Y2816&gt;=スコアリング基準!$B$31,"A",IF($Y2816&gt;=スコアリング基準!$B$32,"B","C"))))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IF(COUNT($M2817:$N2817)=0,"",IF(AND(IF($N2817&lt;&gt;"",$N2817,$M2817)&lt;=0,$O2817&lt;&gt;"可"),"警告",""))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IF(COUNT($M2817:$N2817)=0,"データ無",IF($Y2817&gt;=スコアリング基準!$B$30,"S",IF($Y2817&gt;=スコアリング基準!$B$31,"A",IF($Y2817&gt;=スコアリング基準!$B$32,"B","C"))))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IF(COUNT($M2818:$N2818)=0,"",IF(AND(IF($N2818&lt;&gt;"",$N2818,$M2818)&lt;=0,$O2818&lt;&gt;"可"),"警告",""))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IF(COUNT($M2818:$N2818)=0,"データ無",IF($Y2818&gt;=スコアリング基準!$B$30,"S",IF($Y2818&gt;=スコアリング基準!$B$31,"A",IF($Y2818&gt;=スコアリング基準!$B$32,"B","C"))))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IF(COUNT($M2819:$N2819)=0,"",IF(AND(IF($N2819&lt;&gt;"",$N2819,$M2819)&lt;=0,$O2819&lt;&gt;"可"),"警告",""))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IF(COUNT($M2819:$N2819)=0,"データ無",IF($Y2819&gt;=スコアリング基準!$B$30,"S",IF($Y2819&gt;=スコアリング基準!$B$31,"A",IF($Y2819&gt;=スコアリング基準!$B$32,"B","C"))))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IF(COUNT($M2820:$N2820)=0,"",IF(AND(IF($N2820&lt;&gt;"",$N2820,$M2820)&lt;=0,$O2820&lt;&gt;"可"),"警告",""))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IF(COUNT($M2820:$N2820)=0,"データ無",IF($Y2820&gt;=スコアリング基準!$B$30,"S",IF($Y2820&gt;=スコアリング基準!$B$31,"A",IF($Y2820&gt;=スコアリング基準!$B$32,"B","C"))))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IF(COUNT($M2821:$N2821)=0,"",IF(AND(IF($N2821&lt;&gt;"",$N2821,$M2821)&lt;=0,$O2821&lt;&gt;"可"),"警告",""))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IF(COUNT($M2821:$N2821)=0,"データ無",IF($Y2821&gt;=スコアリング基準!$B$30,"S",IF($Y2821&gt;=スコアリング基準!$B$31,"A",IF($Y2821&gt;=スコアリング基準!$B$32,"B","C"))))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IF(COUNT($M2822:$N2822)=0,"",IF(AND(IF($N2822&lt;&gt;"",$N2822,$M2822)&lt;=0,$O2822&lt;&gt;"可"),"警告",""))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IF(COUNT($M2822:$N2822)=0,"データ無",IF($Y2822&gt;=スコアリング基準!$B$30,"S",IF($Y2822&gt;=スコアリング基準!$B$31,"A",IF($Y2822&gt;=スコアリング基準!$B$32,"B","C"))))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IF(COUNT($M2823:$N2823)=0,"",IF(AND(IF($N2823&lt;&gt;"",$N2823,$M2823)&lt;=0,$O2823&lt;&gt;"可"),"警告",""))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IF(COUNT($M2823:$N2823)=0,"データ無",IF($Y2823&gt;=スコアリング基準!$B$30,"S",IF($Y2823&gt;=スコアリング基準!$B$31,"A",IF($Y2823&gt;=スコアリング基準!$B$32,"B","C"))))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IF(COUNT($M2824:$N2824)=0,"",IF(AND(IF($N2824&lt;&gt;"",$N2824,$M2824)&lt;=0,$O2824&lt;&gt;"可"),"警告",""))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IF(COUNT($M2824:$N2824)=0,"データ無",IF($Y2824&gt;=スコアリング基準!$B$30,"S",IF($Y2824&gt;=スコアリング基準!$B$31,"A",IF($Y2824&gt;=スコアリング基準!$B$32,"B","C"))))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IF(COUNT($M2825:$N2825)=0,"",IF(AND(IF($N2825&lt;&gt;"",$N2825,$M2825)&lt;=0,$O2825&lt;&gt;"可"),"警告",""))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IF(COUNT($M2825:$N2825)=0,"データ無",IF($Y2825&gt;=スコアリング基準!$B$30,"S",IF($Y2825&gt;=スコアリング基準!$B$31,"A",IF($Y2825&gt;=スコアリング基準!$B$32,"B","C"))))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IF(COUNT($M2826:$N2826)=0,"",IF(AND(IF($N2826&lt;&gt;"",$N2826,$M2826)&lt;=0,$O2826&lt;&gt;"可"),"警告",""))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IF(COUNT($M2826:$N2826)=0,"データ無",IF($Y2826&gt;=スコアリング基準!$B$30,"S",IF($Y2826&gt;=スコアリング基準!$B$31,"A",IF($Y2826&gt;=スコアリング基準!$B$32,"B","C"))))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IF(COUNT($M2827:$N2827)=0,"",IF(AND(IF($N2827&lt;&gt;"",$N2827,$M2827)&lt;=0,$O2827&lt;&gt;"可"),"警告",""))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IF(COUNT($M2827:$N2827)=0,"データ無",IF($Y2827&gt;=スコアリング基準!$B$30,"S",IF($Y2827&gt;=スコアリング基準!$B$31,"A",IF($Y2827&gt;=スコアリング基準!$B$32,"B","C"))))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IF(COUNT($M2828:$N2828)=0,"",IF(AND(IF($N2828&lt;&gt;"",$N2828,$M2828)&lt;=0,$O2828&lt;&gt;"可"),"警告",""))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IF(COUNT($M2828:$N2828)=0,"データ無",IF($Y2828&gt;=スコアリング基準!$B$30,"S",IF($Y2828&gt;=スコアリング基準!$B$31,"A",IF($Y2828&gt;=スコアリング基準!$B$32,"B","C"))))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IF(COUNT($M2829:$N2829)=0,"",IF(AND(IF($N2829&lt;&gt;"",$N2829,$M2829)&lt;=0,$O2829&lt;&gt;"可"),"警告",""))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IF(COUNT($M2829:$N2829)=0,"データ無",IF($Y2829&gt;=スコアリング基準!$B$30,"S",IF($Y2829&gt;=スコアリング基準!$B$31,"A",IF($Y2829&gt;=スコアリング基準!$B$32,"B","C"))))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IF(COUNT($M2830:$N2830)=0,"",IF(AND(IF($N2830&lt;&gt;"",$N2830,$M2830)&lt;=0,$O2830&lt;&gt;"可"),"警告",""))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IF(COUNT($M2830:$N2830)=0,"データ無",IF($Y2830&gt;=スコアリング基準!$B$30,"S",IF($Y2830&gt;=スコアリング基準!$B$31,"A",IF($Y2830&gt;=スコアリング基準!$B$32,"B","C"))))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IF(COUNT($M2831:$N2831)=0,"",IF(AND(IF($N2831&lt;&gt;"",$N2831,$M2831)&lt;=0,$O2831&lt;&gt;"可"),"警告",""))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IF(COUNT($M2831:$N2831)=0,"データ無",IF($Y2831&gt;=スコアリング基準!$B$30,"S",IF($Y2831&gt;=スコアリング基準!$B$31,"A",IF($Y2831&gt;=スコアリング基準!$B$32,"B","C"))))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IF(COUNT($M2832:$N2832)=0,"",IF(AND(IF($N2832&lt;&gt;"",$N2832,$M2832)&lt;=0,$O2832&lt;&gt;"可"),"警告",""))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IF(COUNT($M2832:$N2832)=0,"データ無",IF($Y2832&gt;=スコアリング基準!$B$30,"S",IF($Y2832&gt;=スコアリング基準!$B$31,"A",IF($Y2832&gt;=スコアリング基準!$B$32,"B","C"))))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IF(COUNT($M2833:$N2833)=0,"",IF(AND(IF($N2833&lt;&gt;"",$N2833,$M2833)&lt;=0,$O2833&lt;&gt;"可"),"警告",""))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IF(COUNT($M2833:$N2833)=0,"データ無",IF($Y2833&gt;=スコアリング基準!$B$30,"S",IF($Y2833&gt;=スコアリング基準!$B$31,"A",IF($Y2833&gt;=スコアリング基準!$B$32,"B","C"))))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IF(COUNT($M2834:$N2834)=0,"",IF(AND(IF($N2834&lt;&gt;"",$N2834,$M2834)&lt;=0,$O2834&lt;&gt;"可"),"警告",""))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IF(COUNT($M2834:$N2834)=0,"データ無",IF($Y2834&gt;=スコアリング基準!$B$30,"S",IF($Y2834&gt;=スコアリング基準!$B$31,"A",IF($Y2834&gt;=スコアリング基準!$B$32,"B","C"))))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IF(COUNT($M2835:$N2835)=0,"",IF(AND(IF($N2835&lt;&gt;"",$N2835,$M2835)&lt;=0,$O2835&lt;&gt;"可"),"警告",""))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IF(COUNT($M2835:$N2835)=0,"データ無",IF($Y2835&gt;=スコアリング基準!$B$30,"S",IF($Y2835&gt;=スコアリング基準!$B$31,"A",IF($Y2835&gt;=スコアリング基準!$B$32,"B","C"))))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IF(COUNT($M2836:$N2836)=0,"",IF(AND(IF($N2836&lt;&gt;"",$N2836,$M2836)&lt;=0,$O2836&lt;&gt;"可"),"警告",""))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IF(COUNT($M2836:$N2836)=0,"データ無",IF($Y2836&gt;=スコアリング基準!$B$30,"S",IF($Y2836&gt;=スコアリング基準!$B$31,"A",IF($Y2836&gt;=スコアリング基準!$B$32,"B","C"))))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IF(COUNT($M2837:$N2837)=0,"",IF(AND(IF($N2837&lt;&gt;"",$N2837,$M2837)&lt;=0,$O2837&lt;&gt;"可"),"警告",""))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IF(COUNT($M2837:$N2837)=0,"データ無",IF($Y2837&gt;=スコアリング基準!$B$30,"S",IF($Y2837&gt;=スコアリング基準!$B$31,"A",IF($Y2837&gt;=スコアリング基準!$B$32,"B","C"))))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IF(COUNT($M2838:$N2838)=0,"",IF(AND(IF($N2838&lt;&gt;"",$N2838,$M2838)&lt;=0,$O2838&lt;&gt;"可"),"警告",""))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IF(COUNT($M2838:$N2838)=0,"データ無",IF($Y2838&gt;=スコアリング基準!$B$30,"S",IF($Y2838&gt;=スコアリング基準!$B$31,"A",IF($Y2838&gt;=スコアリング基準!$B$32,"B","C"))))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IF(COUNT($M2839:$N2839)=0,"",IF(AND(IF($N2839&lt;&gt;"",$N2839,$M2839)&lt;=0,$O2839&lt;&gt;"可"),"警告",""))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IF(COUNT($M2839:$N2839)=0,"データ無",IF($Y2839&gt;=スコアリング基準!$B$30,"S",IF($Y2839&gt;=スコアリング基準!$B$31,"A",IF($Y2839&gt;=スコアリング基準!$B$32,"B","C"))))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IF(COUNT($M2840:$N2840)=0,"",IF(AND(IF($N2840&lt;&gt;"",$N2840,$M2840)&lt;=0,$O2840&lt;&gt;"可"),"警告",""))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IF(COUNT($M2840:$N2840)=0,"データ無",IF($Y2840&gt;=スコアリング基準!$B$30,"S",IF($Y2840&gt;=スコアリング基準!$B$31,"A",IF($Y2840&gt;=スコアリング基準!$B$32,"B","C"))))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IF(COUNT($M2841:$N2841)=0,"",IF(AND(IF($N2841&lt;&gt;"",$N2841,$M2841)&lt;=0,$O2841&lt;&gt;"可"),"警告",""))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IF(COUNT($M2841:$N2841)=0,"データ無",IF($Y2841&gt;=スコアリング基準!$B$30,"S",IF($Y2841&gt;=スコアリング基準!$B$31,"A",IF($Y2841&gt;=スコアリング基準!$B$32,"B","C"))))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IF(COUNT($M2842:$N2842)=0,"",IF(AND(IF($N2842&lt;&gt;"",$N2842,$M2842)&lt;=0,$O2842&lt;&gt;"可"),"警告",""))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IF(COUNT($M2842:$N2842)=0,"データ無",IF($Y2842&gt;=スコアリング基準!$B$30,"S",IF($Y2842&gt;=スコアリング基準!$B$31,"A",IF($Y2842&gt;=スコアリング基準!$B$32,"B","C"))))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IF(COUNT($M2843:$N2843)=0,"",IF(AND(IF($N2843&lt;&gt;"",$N2843,$M2843)&lt;=0,$O2843&lt;&gt;"可"),"警告",""))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IF(COUNT($M2843:$N2843)=0,"データ無",IF($Y2843&gt;=スコアリング基準!$B$30,"S",IF($Y2843&gt;=スコアリング基準!$B$31,"A",IF($Y2843&gt;=スコアリング基準!$B$32,"B","C"))))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IF(COUNT($M2844:$N2844)=0,"",IF(AND(IF($N2844&lt;&gt;"",$N2844,$M2844)&lt;=0,$O2844&lt;&gt;"可"),"警告",""))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IF(COUNT($M2844:$N2844)=0,"データ無",IF($Y2844&gt;=スコアリング基準!$B$30,"S",IF($Y2844&gt;=スコアリング基準!$B$31,"A",IF($Y2844&gt;=スコアリング基準!$B$32,"B","C"))))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IF(COUNT($M2845:$N2845)=0,"",IF(AND(IF($N2845&lt;&gt;"",$N2845,$M2845)&lt;=0,$O2845&lt;&gt;"可"),"警告",""))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IF(COUNT($M2845:$N2845)=0,"データ無",IF($Y2845&gt;=スコアリング基準!$B$30,"S",IF($Y2845&gt;=スコアリング基準!$B$31,"A",IF($Y2845&gt;=スコアリング基準!$B$32,"B","C"))))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IF(COUNT($M2846:$N2846)=0,"",IF(AND(IF($N2846&lt;&gt;"",$N2846,$M2846)&lt;=0,$O2846&lt;&gt;"可"),"警告",""))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IF(COUNT($M2846:$N2846)=0,"データ無",IF($Y2846&gt;=スコアリング基準!$B$30,"S",IF($Y2846&gt;=スコアリング基準!$B$31,"A",IF($Y2846&gt;=スコアリング基準!$B$32,"B","C"))))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IF(COUNT($M2847:$N2847)=0,"",IF(AND(IF($N2847&lt;&gt;"",$N2847,$M2847)&lt;=0,$O2847&lt;&gt;"可"),"警告",""))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IF(COUNT($M2847:$N2847)=0,"データ無",IF($Y2847&gt;=スコアリング基準!$B$30,"S",IF($Y2847&gt;=スコアリング基準!$B$31,"A",IF($Y2847&gt;=スコアリング基準!$B$32,"B","C"))))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IF(COUNT($M2848:$N2848)=0,"",IF(AND(IF($N2848&lt;&gt;"",$N2848,$M2848)&lt;=0,$O2848&lt;&gt;"可"),"警告",""))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IF(COUNT($M2848:$N2848)=0,"データ無",IF($Y2848&gt;=スコアリング基準!$B$30,"S",IF($Y2848&gt;=スコアリング基準!$B$31,"A",IF($Y2848&gt;=スコアリング基準!$B$32,"B","C"))))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IF(COUNT($M2849:$N2849)=0,"",IF(AND(IF($N2849&lt;&gt;"",$N2849,$M2849)&lt;=0,$O2849&lt;&gt;"可"),"警告",""))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IF(COUNT($M2849:$N2849)=0,"データ無",IF($Y2849&gt;=スコアリング基準!$B$30,"S",IF($Y2849&gt;=スコアリング基準!$B$31,"A",IF($Y2849&gt;=スコアリング基準!$B$32,"B","C"))))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IF(COUNT($M2850:$N2850)=0,"",IF(AND(IF($N2850&lt;&gt;"",$N2850,$M2850)&lt;=0,$O2850&lt;&gt;"可"),"警告",""))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IF(COUNT($M2850:$N2850)=0,"データ無",IF($Y2850&gt;=スコアリング基準!$B$30,"S",IF($Y2850&gt;=スコアリング基準!$B$31,"A",IF($Y2850&gt;=スコアリング基準!$B$32,"B","C"))))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IF(COUNT($M2851:$N2851)=0,"",IF(AND(IF($N2851&lt;&gt;"",$N2851,$M2851)&lt;=0,$O2851&lt;&gt;"可"),"警告",""))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IF(COUNT($M2851:$N2851)=0,"データ無",IF($Y2851&gt;=スコアリング基準!$B$30,"S",IF($Y2851&gt;=スコアリング基準!$B$31,"A",IF($Y2851&gt;=スコアリング基準!$B$32,"B","C"))))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IF(COUNT($M2852:$N2852)=0,"",IF(AND(IF($N2852&lt;&gt;"",$N2852,$M2852)&lt;=0,$O2852&lt;&gt;"可"),"警告",""))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IF(COUNT($M2852:$N2852)=0,"データ無",IF($Y2852&gt;=スコアリング基準!$B$30,"S",IF($Y2852&gt;=スコアリング基準!$B$31,"A",IF($Y2852&gt;=スコアリング基準!$B$32,"B","C"))))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IF(COUNT($M2853:$N2853)=0,"",IF(AND(IF($N2853&lt;&gt;"",$N2853,$M2853)&lt;=0,$O2853&lt;&gt;"可"),"警告",""))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IF(COUNT($M2853:$N2853)=0,"データ無",IF($Y2853&gt;=スコアリング基準!$B$30,"S",IF($Y2853&gt;=スコアリング基準!$B$31,"A",IF($Y2853&gt;=スコアリング基準!$B$32,"B","C"))))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IF(COUNT($M2854:$N2854)=0,"",IF(AND(IF($N2854&lt;&gt;"",$N2854,$M2854)&lt;=0,$O2854&lt;&gt;"可"),"警告",""))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IF(COUNT($M2854:$N2854)=0,"データ無",IF($Y2854&gt;=スコアリング基準!$B$30,"S",IF($Y2854&gt;=スコアリング基準!$B$31,"A",IF($Y2854&gt;=スコアリング基準!$B$32,"B","C"))))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IF(COUNT($M2855:$N2855)=0,"",IF(AND(IF($N2855&lt;&gt;"",$N2855,$M2855)&lt;=0,$O2855&lt;&gt;"可"),"警告",""))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IF(COUNT($M2855:$N2855)=0,"データ無",IF($Y2855&gt;=スコアリング基準!$B$30,"S",IF($Y2855&gt;=スコアリング基準!$B$31,"A",IF($Y2855&gt;=スコアリング基準!$B$32,"B","C"))))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IF(COUNT($M2856:$N2856)=0,"",IF(AND(IF($N2856&lt;&gt;"",$N2856,$M2856)&lt;=0,$O2856&lt;&gt;"可"),"警告",""))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IF(COUNT($M2856:$N2856)=0,"データ無",IF($Y2856&gt;=スコアリング基準!$B$30,"S",IF($Y2856&gt;=スコアリング基準!$B$31,"A",IF($Y2856&gt;=スコアリング基準!$B$32,"B","C"))))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IF(COUNT($M2857:$N2857)=0,"",IF(AND(IF($N2857&lt;&gt;"",$N2857,$M2857)&lt;=0,$O2857&lt;&gt;"可"),"警告",""))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IF(COUNT($M2857:$N2857)=0,"データ無",IF($Y2857&gt;=スコアリング基準!$B$30,"S",IF($Y2857&gt;=スコアリング基準!$B$31,"A",IF($Y2857&gt;=スコアリング基準!$B$32,"B","C"))))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IF(COUNT($M2858:$N2858)=0,"",IF(AND(IF($N2858&lt;&gt;"",$N2858,$M2858)&lt;=0,$O2858&lt;&gt;"可"),"警告",""))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IF(COUNT($M2858:$N2858)=0,"データ無",IF($Y2858&gt;=スコアリング基準!$B$30,"S",IF($Y2858&gt;=スコアリング基準!$B$31,"A",IF($Y2858&gt;=スコアリング基準!$B$32,"B","C"))))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IF(COUNT($M2859:$N2859)=0,"",IF(AND(IF($N2859&lt;&gt;"",$N2859,$M2859)&lt;=0,$O2859&lt;&gt;"可"),"警告",""))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IF(COUNT($M2859:$N2859)=0,"データ無",IF($Y2859&gt;=スコアリング基準!$B$30,"S",IF($Y2859&gt;=スコアリング基準!$B$31,"A",IF($Y2859&gt;=スコアリング基準!$B$32,"B","C"))))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IF(COUNT($M2860:$N2860)=0,"",IF(AND(IF($N2860&lt;&gt;"",$N2860,$M2860)&lt;=0,$O2860&lt;&gt;"可"),"警告",""))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IF(COUNT($M2860:$N2860)=0,"データ無",IF($Y2860&gt;=スコアリング基準!$B$30,"S",IF($Y2860&gt;=スコアリング基準!$B$31,"A",IF($Y2860&gt;=スコアリング基準!$B$32,"B","C"))))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IF(COUNT($M2861:$N2861)=0,"",IF(AND(IF($N2861&lt;&gt;"",$N2861,$M2861)&lt;=0,$O2861&lt;&gt;"可"),"警告",""))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IF(COUNT($M2861:$N2861)=0,"データ無",IF($Y2861&gt;=スコアリング基準!$B$30,"S",IF($Y2861&gt;=スコアリング基準!$B$31,"A",IF($Y2861&gt;=スコアリング基準!$B$32,"B","C"))))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IF(COUNT($M2862:$N2862)=0,"",IF(AND(IF($N2862&lt;&gt;"",$N2862,$M2862)&lt;=0,$O2862&lt;&gt;"可"),"警告",""))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IF(COUNT($M2862:$N2862)=0,"データ無",IF($Y2862&gt;=スコアリング基準!$B$30,"S",IF($Y2862&gt;=スコアリング基準!$B$31,"A",IF($Y2862&gt;=スコアリング基準!$B$32,"B","C"))))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IF(COUNT($M2863:$N2863)=0,"",IF(AND(IF($N2863&lt;&gt;"",$N2863,$M2863)&lt;=0,$O2863&lt;&gt;"可"),"警告",""))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IF(COUNT($M2863:$N2863)=0,"データ無",IF($Y2863&gt;=スコアリング基準!$B$30,"S",IF($Y2863&gt;=スコアリング基準!$B$31,"A",IF($Y2863&gt;=スコアリング基準!$B$32,"B","C"))))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IF(COUNT($M2864:$N2864)=0,"",IF(AND(IF($N2864&lt;&gt;"",$N2864,$M2864)&lt;=0,$O2864&lt;&gt;"可"),"警告",""))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IF(COUNT($M2864:$N2864)=0,"データ無",IF($Y2864&gt;=スコアリング基準!$B$30,"S",IF($Y2864&gt;=スコアリング基準!$B$31,"A",IF($Y2864&gt;=スコアリング基準!$B$32,"B","C"))))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IF(COUNT($M2865:$N2865)=0,"",IF(AND(IF($N2865&lt;&gt;"",$N2865,$M2865)&lt;=0,$O2865&lt;&gt;"可"),"警告",""))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IF(COUNT($M2865:$N2865)=0,"データ無",IF($Y2865&gt;=スコアリング基準!$B$30,"S",IF($Y2865&gt;=スコアリング基準!$B$31,"A",IF($Y2865&gt;=スコアリング基準!$B$32,"B","C"))))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IF(COUNT($M2866:$N2866)=0,"",IF(AND(IF($N2866&lt;&gt;"",$N2866,$M2866)&lt;=0,$O2866&lt;&gt;"可"),"警告",""))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IF(COUNT($M2866:$N2866)=0,"データ無",IF($Y2866&gt;=スコアリング基準!$B$30,"S",IF($Y2866&gt;=スコアリング基準!$B$31,"A",IF($Y2866&gt;=スコアリング基準!$B$32,"B","C"))))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IF(COUNT($M2867:$N2867)=0,"",IF(AND(IF($N2867&lt;&gt;"",$N2867,$M2867)&lt;=0,$O2867&lt;&gt;"可"),"警告",""))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IF(COUNT($M2867:$N2867)=0,"データ無",IF($Y2867&gt;=スコアリング基準!$B$30,"S",IF($Y2867&gt;=スコアリング基準!$B$31,"A",IF($Y2867&gt;=スコアリング基準!$B$32,"B","C"))))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IF(COUNT($M2868:$N2868)=0,"",IF(AND(IF($N2868&lt;&gt;"",$N2868,$M2868)&lt;=0,$O2868&lt;&gt;"可"),"警告",""))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IF(COUNT($M2868:$N2868)=0,"データ無",IF($Y2868&gt;=スコアリング基準!$B$30,"S",IF($Y2868&gt;=スコアリング基準!$B$31,"A",IF($Y2868&gt;=スコアリング基準!$B$32,"B","C"))))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IF(COUNT($M2869:$N2869)=0,"",IF(AND(IF($N2869&lt;&gt;"",$N2869,$M2869)&lt;=0,$O2869&lt;&gt;"可"),"警告",""))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IF(COUNT($M2869:$N2869)=0,"データ無",IF($Y2869&gt;=スコアリング基準!$B$30,"S",IF($Y2869&gt;=スコアリング基準!$B$31,"A",IF($Y2869&gt;=スコアリング基準!$B$32,"B","C"))))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IF(COUNT($M2870:$N2870)=0,"",IF(AND(IF($N2870&lt;&gt;"",$N2870,$M2870)&lt;=0,$O2870&lt;&gt;"可"),"警告",""))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IF(COUNT($M2870:$N2870)=0,"データ無",IF($Y2870&gt;=スコアリング基準!$B$30,"S",IF($Y2870&gt;=スコアリング基準!$B$31,"A",IF($Y2870&gt;=スコアリング基準!$B$32,"B","C"))))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IF(COUNT($M2871:$N2871)=0,"",IF(AND(IF($N2871&lt;&gt;"",$N2871,$M2871)&lt;=0,$O2871&lt;&gt;"可"),"警告",""))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IF(COUNT($M2871:$N2871)=0,"データ無",IF($Y2871&gt;=スコアリング基準!$B$30,"S",IF($Y2871&gt;=スコアリング基準!$B$31,"A",IF($Y2871&gt;=スコアリング基準!$B$32,"B","C"))))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IF(COUNT($M2872:$N2872)=0,"",IF(AND(IF($N2872&lt;&gt;"",$N2872,$M2872)&lt;=0,$O2872&lt;&gt;"可"),"警告",""))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IF(COUNT($M2872:$N2872)=0,"データ無",IF($Y2872&gt;=スコアリング基準!$B$30,"S",IF($Y2872&gt;=スコアリング基準!$B$31,"A",IF($Y2872&gt;=スコアリング基準!$B$32,"B","C"))))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IF(COUNT($M2873:$N2873)=0,"",IF(AND(IF($N2873&lt;&gt;"",$N2873,$M2873)&lt;=0,$O2873&lt;&gt;"可"),"警告",""))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IF(COUNT($M2873:$N2873)=0,"データ無",IF($Y2873&gt;=スコアリング基準!$B$30,"S",IF($Y2873&gt;=スコアリング基準!$B$31,"A",IF($Y2873&gt;=スコアリング基準!$B$32,"B","C"))))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IF(COUNT($M2874:$N2874)=0,"",IF(AND(IF($N2874&lt;&gt;"",$N2874,$M2874)&lt;=0,$O2874&lt;&gt;"可"),"警告",""))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IF(COUNT($M2874:$N2874)=0,"データ無",IF($Y2874&gt;=スコアリング基準!$B$30,"S",IF($Y2874&gt;=スコアリング基準!$B$31,"A",IF($Y2874&gt;=スコアリング基準!$B$32,"B","C"))))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IF(COUNT($M2875:$N2875)=0,"",IF(AND(IF($N2875&lt;&gt;"",$N2875,$M2875)&lt;=0,$O2875&lt;&gt;"可"),"警告",""))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IF(COUNT($M2875:$N2875)=0,"データ無",IF($Y2875&gt;=スコアリング基準!$B$30,"S",IF($Y2875&gt;=スコアリング基準!$B$31,"A",IF($Y2875&gt;=スコアリング基準!$B$32,"B","C"))))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IF(COUNT($M2876:$N2876)=0,"",IF(AND(IF($N2876&lt;&gt;"",$N2876,$M2876)&lt;=0,$O2876&lt;&gt;"可"),"警告",""))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IF(COUNT($M2876:$N2876)=0,"データ無",IF($Y2876&gt;=スコアリング基準!$B$30,"S",IF($Y2876&gt;=スコアリング基準!$B$31,"A",IF($Y2876&gt;=スコアリング基準!$B$32,"B","C"))))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IF(COUNT($M2877:$N2877)=0,"",IF(AND(IF($N2877&lt;&gt;"",$N2877,$M2877)&lt;=0,$O2877&lt;&gt;"可"),"警告",""))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IF(COUNT($M2877:$N2877)=0,"データ無",IF($Y2877&gt;=スコアリング基準!$B$30,"S",IF($Y2877&gt;=スコアリング基準!$B$31,"A",IF($Y2877&gt;=スコアリング基準!$B$32,"B","C"))))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IF(COUNT($M2878:$N2878)=0,"",IF(AND(IF($N2878&lt;&gt;"",$N2878,$M2878)&lt;=0,$O2878&lt;&gt;"可"),"警告",""))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IF(COUNT($M2878:$N2878)=0,"データ無",IF($Y2878&gt;=スコアリング基準!$B$30,"S",IF($Y2878&gt;=スコアリング基準!$B$31,"A",IF($Y2878&gt;=スコアリング基準!$B$32,"B","C"))))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IF(COUNT($M2879:$N2879)=0,"",IF(AND(IF($N2879&lt;&gt;"",$N2879,$M2879)&lt;=0,$O2879&lt;&gt;"可"),"警告",""))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IF(COUNT($M2879:$N2879)=0,"データ無",IF($Y2879&gt;=スコアリング基準!$B$30,"S",IF($Y2879&gt;=スコアリング基準!$B$31,"A",IF($Y2879&gt;=スコアリング基準!$B$32,"B","C"))))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IF(COUNT($M2880:$N2880)=0,"",IF(AND(IF($N2880&lt;&gt;"",$N2880,$M2880)&lt;=0,$O2880&lt;&gt;"可"),"警告",""))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IF(COUNT($M2880:$N2880)=0,"データ無",IF($Y2880&gt;=スコアリング基準!$B$30,"S",IF($Y2880&gt;=スコアリング基準!$B$31,"A",IF($Y2880&gt;=スコアリング基準!$B$32,"B","C"))))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IF(COUNT($M2881:$N2881)=0,"",IF(AND(IF($N2881&lt;&gt;"",$N2881,$M2881)&lt;=0,$O2881&lt;&gt;"可"),"警告",""))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IF(COUNT($M2881:$N2881)=0,"データ無",IF($Y2881&gt;=スコアリング基準!$B$30,"S",IF($Y2881&gt;=スコアリング基準!$B$31,"A",IF($Y2881&gt;=スコアリング基準!$B$32,"B","C"))))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IF(COUNT($M2882:$N2882)=0,"",IF(AND(IF($N2882&lt;&gt;"",$N2882,$M2882)&lt;=0,$O2882&lt;&gt;"可"),"警告",""))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IF(COUNT($M2882:$N2882)=0,"データ無",IF($Y2882&gt;=スコアリング基準!$B$30,"S",IF($Y2882&gt;=スコアリング基準!$B$31,"A",IF($Y2882&gt;=スコアリング基準!$B$32,"B","C"))))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IF(COUNT($M2883:$N2883)=0,"",IF(AND(IF($N2883&lt;&gt;"",$N2883,$M2883)&lt;=0,$O2883&lt;&gt;"可"),"警告",""))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IF(COUNT($M2883:$N2883)=0,"データ無",IF($Y2883&gt;=スコアリング基準!$B$30,"S",IF($Y2883&gt;=スコアリング基準!$B$31,"A",IF($Y2883&gt;=スコアリング基準!$B$32,"B","C"))))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IF(COUNT($M2884:$N2884)=0,"",IF(AND(IF($N2884&lt;&gt;"",$N2884,$M2884)&lt;=0,$O2884&lt;&gt;"可"),"警告",""))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IF(COUNT($M2884:$N2884)=0,"データ無",IF($Y2884&gt;=スコアリング基準!$B$30,"S",IF($Y2884&gt;=スコアリング基準!$B$31,"A",IF($Y2884&gt;=スコアリング基準!$B$32,"B","C"))))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IF(COUNT($M2885:$N2885)=0,"",IF(AND(IF($N2885&lt;&gt;"",$N2885,$M2885)&lt;=0,$O2885&lt;&gt;"可"),"警告",""))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IF(COUNT($M2885:$N2885)=0,"データ無",IF($Y2885&gt;=スコアリング基準!$B$30,"S",IF($Y2885&gt;=スコアリング基準!$B$31,"A",IF($Y2885&gt;=スコアリング基準!$B$32,"B","C"))))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IF(COUNT($M2886:$N2886)=0,"",IF(AND(IF($N2886&lt;&gt;"",$N2886,$M2886)&lt;=0,$O2886&lt;&gt;"可"),"警告",""))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IF(COUNT($M2886:$N2886)=0,"データ無",IF($Y2886&gt;=スコアリング基準!$B$30,"S",IF($Y2886&gt;=スコアリング基準!$B$31,"A",IF($Y2886&gt;=スコアリング基準!$B$32,"B","C"))))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IF(COUNT($M2887:$N2887)=0,"",IF(AND(IF($N2887&lt;&gt;"",$N2887,$M2887)&lt;=0,$O2887&lt;&gt;"可"),"警告",""))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IF(COUNT($M2887:$N2887)=0,"データ無",IF($Y2887&gt;=スコアリング基準!$B$30,"S",IF($Y2887&gt;=スコアリング基準!$B$31,"A",IF($Y2887&gt;=スコアリング基準!$B$32,"B","C"))))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IF(COUNT($M2888:$N2888)=0,"",IF(AND(IF($N2888&lt;&gt;"",$N2888,$M2888)&lt;=0,$O2888&lt;&gt;"可"),"警告",""))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IF(COUNT($M2888:$N2888)=0,"データ無",IF($Y2888&gt;=スコアリング基準!$B$30,"S",IF($Y2888&gt;=スコアリング基準!$B$31,"A",IF($Y2888&gt;=スコアリング基準!$B$32,"B","C"))))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IF(COUNT($M2889:$N2889)=0,"",IF(AND(IF($N2889&lt;&gt;"",$N2889,$M2889)&lt;=0,$O2889&lt;&gt;"可"),"警告",""))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IF(COUNT($M2889:$N2889)=0,"データ無",IF($Y2889&gt;=スコアリング基準!$B$30,"S",IF($Y2889&gt;=スコアリング基準!$B$31,"A",IF($Y2889&gt;=スコアリング基準!$B$32,"B","C"))))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IF(COUNT($M2890:$N2890)=0,"",IF(AND(IF($N2890&lt;&gt;"",$N2890,$M2890)&lt;=0,$O2890&lt;&gt;"可"),"警告",""))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IF(COUNT($M2890:$N2890)=0,"データ無",IF($Y2890&gt;=スコアリング基準!$B$30,"S",IF($Y2890&gt;=スコアリング基準!$B$31,"A",IF($Y2890&gt;=スコアリング基準!$B$32,"B","C"))))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IF(COUNT($M2891:$N2891)=0,"",IF(AND(IF($N2891&lt;&gt;"",$N2891,$M2891)&lt;=0,$O2891&lt;&gt;"可"),"警告",""))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IF(COUNT($M2891:$N2891)=0,"データ無",IF($Y2891&gt;=スコアリング基準!$B$30,"S",IF($Y2891&gt;=スコアリング基準!$B$31,"A",IF($Y2891&gt;=スコアリング基準!$B$32,"B","C"))))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IF(COUNT($M2892:$N2892)=0,"",IF(AND(IF($N2892&lt;&gt;"",$N2892,$M2892)&lt;=0,$O2892&lt;&gt;"可"),"警告",""))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IF(COUNT($M2892:$N2892)=0,"データ無",IF($Y2892&gt;=スコアリング基準!$B$30,"S",IF($Y2892&gt;=スコアリング基準!$B$31,"A",IF($Y2892&gt;=スコアリング基準!$B$32,"B","C"))))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IF(COUNT($M2893:$N2893)=0,"",IF(AND(IF($N2893&lt;&gt;"",$N2893,$M2893)&lt;=0,$O2893&lt;&gt;"可"),"警告",""))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IF(COUNT($M2893:$N2893)=0,"データ無",IF($Y2893&gt;=スコアリング基準!$B$30,"S",IF($Y2893&gt;=スコアリング基準!$B$31,"A",IF($Y2893&gt;=スコアリング基準!$B$32,"B","C"))))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IF(COUNT($M2894:$N2894)=0,"",IF(AND(IF($N2894&lt;&gt;"",$N2894,$M2894)&lt;=0,$O2894&lt;&gt;"可"),"警告",""))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IF(COUNT($M2894:$N2894)=0,"データ無",IF($Y2894&gt;=スコアリング基準!$B$30,"S",IF($Y2894&gt;=スコアリング基準!$B$31,"A",IF($Y2894&gt;=スコアリング基準!$B$32,"B","C"))))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IF(COUNT($M2895:$N2895)=0,"",IF(AND(IF($N2895&lt;&gt;"",$N2895,$M2895)&lt;=0,$O2895&lt;&gt;"可"),"警告",""))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IF(COUNT($M2895:$N2895)=0,"データ無",IF($Y2895&gt;=スコアリング基準!$B$30,"S",IF($Y2895&gt;=スコアリング基準!$B$31,"A",IF($Y2895&gt;=スコアリング基準!$B$32,"B","C"))))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IF(COUNT($M2896:$N2896)=0,"",IF(AND(IF($N2896&lt;&gt;"",$N2896,$M2896)&lt;=0,$O2896&lt;&gt;"可"),"警告",""))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IF(COUNT($M2896:$N2896)=0,"データ無",IF($Y2896&gt;=スコアリング基準!$B$30,"S",IF($Y2896&gt;=スコアリング基準!$B$31,"A",IF($Y2896&gt;=スコアリング基準!$B$32,"B","C"))))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IF(COUNT($M2897:$N2897)=0,"",IF(AND(IF($N2897&lt;&gt;"",$N2897,$M2897)&lt;=0,$O2897&lt;&gt;"可"),"警告",""))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IF(COUNT($M2897:$N2897)=0,"データ無",IF($Y2897&gt;=スコアリング基準!$B$30,"S",IF($Y2897&gt;=スコアリング基準!$B$31,"A",IF($Y2897&gt;=スコアリング基準!$B$32,"B","C"))))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IF(COUNT($M2898:$N2898)=0,"",IF(AND(IF($N2898&lt;&gt;"",$N2898,$M2898)&lt;=0,$O2898&lt;&gt;"可"),"警告",""))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IF(COUNT($M2898:$N2898)=0,"データ無",IF($Y2898&gt;=スコアリング基準!$B$30,"S",IF($Y2898&gt;=スコアリング基準!$B$31,"A",IF($Y2898&gt;=スコアリング基準!$B$32,"B","C"))))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IF(COUNT($M2899:$N2899)=0,"",IF(AND(IF($N2899&lt;&gt;"",$N2899,$M2899)&lt;=0,$O2899&lt;&gt;"可"),"警告",""))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IF(COUNT($M2899:$N2899)=0,"データ無",IF($Y2899&gt;=スコアリング基準!$B$30,"S",IF($Y2899&gt;=スコアリング基準!$B$31,"A",IF($Y2899&gt;=スコアリング基準!$B$32,"B","C"))))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IF(COUNT($M2900:$N2900)=0,"",IF(AND(IF($N2900&lt;&gt;"",$N2900,$M2900)&lt;=0,$O2900&lt;&gt;"可"),"警告",""))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IF(COUNT($M2900:$N2900)=0,"データ無",IF($Y2900&gt;=スコアリング基準!$B$30,"S",IF($Y2900&gt;=スコアリング基準!$B$31,"A",IF($Y2900&gt;=スコアリング基準!$B$32,"B","C"))))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IF(COUNT($M2901:$N2901)=0,"",IF(AND(IF($N2901&lt;&gt;"",$N2901,$M2901)&lt;=0,$O2901&lt;&gt;"可"),"警告",""))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IF(COUNT($M2901:$N2901)=0,"データ無",IF($Y2901&gt;=スコアリング基準!$B$30,"S",IF($Y2901&gt;=スコアリング基準!$B$31,"A",IF($Y2901&gt;=スコアリング基準!$B$32,"B","C"))))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IF(COUNT($M2902:$N2902)=0,"",IF(AND(IF($N2902&lt;&gt;"",$N2902,$M2902)&lt;=0,$O2902&lt;&gt;"可"),"警告",""))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IF(COUNT($M2902:$N2902)=0,"データ無",IF($Y2902&gt;=スコアリング基準!$B$30,"S",IF($Y2902&gt;=スコアリング基準!$B$31,"A",IF($Y2902&gt;=スコアリング基準!$B$32,"B","C"))))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IF(COUNT($M2903:$N2903)=0,"",IF(AND(IF($N2903&lt;&gt;"",$N2903,$M2903)&lt;=0,$O2903&lt;&gt;"可"),"警告",""))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IF(COUNT($M2903:$N2903)=0,"データ無",IF($Y2903&gt;=スコアリング基準!$B$30,"S",IF($Y2903&gt;=スコアリング基準!$B$31,"A",IF($Y2903&gt;=スコアリング基準!$B$32,"B","C"))))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IF(COUNT($M2904:$N2904)=0,"",IF(AND(IF($N2904&lt;&gt;"",$N2904,$M2904)&lt;=0,$O2904&lt;&gt;"可"),"警告",""))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IF(COUNT($M2904:$N2904)=0,"データ無",IF($Y2904&gt;=スコアリング基準!$B$30,"S",IF($Y2904&gt;=スコアリング基準!$B$31,"A",IF($Y2904&gt;=スコアリング基準!$B$32,"B","C"))))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IF(COUNT($M2905:$N2905)=0,"",IF(AND(IF($N2905&lt;&gt;"",$N2905,$M2905)&lt;=0,$O2905&lt;&gt;"可"),"警告",""))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IF(COUNT($M2905:$N2905)=0,"データ無",IF($Y2905&gt;=スコアリング基準!$B$30,"S",IF($Y2905&gt;=スコアリング基準!$B$31,"A",IF($Y2905&gt;=スコアリング基準!$B$32,"B","C"))))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IF(COUNT($M2906:$N2906)=0,"",IF(AND(IF($N2906&lt;&gt;"",$N2906,$M2906)&lt;=0,$O2906&lt;&gt;"可"),"警告",""))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IF(COUNT($M2906:$N2906)=0,"データ無",IF($Y2906&gt;=スコアリング基準!$B$30,"S",IF($Y2906&gt;=スコアリング基準!$B$31,"A",IF($Y2906&gt;=スコアリング基準!$B$32,"B","C"))))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IF(COUNT($M2907:$N2907)=0,"",IF(AND(IF($N2907&lt;&gt;"",$N2907,$M2907)&lt;=0,$O2907&lt;&gt;"可"),"警告",""))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IF(COUNT($M2907:$N2907)=0,"データ無",IF($Y2907&gt;=スコアリング基準!$B$30,"S",IF($Y2907&gt;=スコアリング基準!$B$31,"A",IF($Y2907&gt;=スコアリング基準!$B$32,"B","C"))))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IF(COUNT($M2908:$N2908)=0,"",IF(AND(IF($N2908&lt;&gt;"",$N2908,$M2908)&lt;=0,$O2908&lt;&gt;"可"),"警告",""))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IF(COUNT($M2908:$N2908)=0,"データ無",IF($Y2908&gt;=スコアリング基準!$B$30,"S",IF($Y2908&gt;=スコアリング基準!$B$31,"A",IF($Y2908&gt;=スコアリング基準!$B$32,"B","C"))))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IF(COUNT($M2909:$N2909)=0,"",IF(AND(IF($N2909&lt;&gt;"",$N2909,$M2909)&lt;=0,$O2909&lt;&gt;"可"),"警告",""))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IF(COUNT($M2909:$N2909)=0,"データ無",IF($Y2909&gt;=スコアリング基準!$B$30,"S",IF($Y2909&gt;=スコアリング基準!$B$31,"A",IF($Y2909&gt;=スコアリング基準!$B$32,"B","C"))))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IF(COUNT($M2910:$N2910)=0,"",IF(AND(IF($N2910&lt;&gt;"",$N2910,$M2910)&lt;=0,$O2910&lt;&gt;"可"),"警告",""))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IF(COUNT($M2910:$N2910)=0,"データ無",IF($Y2910&gt;=スコアリング基準!$B$30,"S",IF($Y2910&gt;=スコアリング基準!$B$31,"A",IF($Y2910&gt;=スコアリング基準!$B$32,"B","C"))))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IF(COUNT($M2911:$N2911)=0,"",IF(AND(IF($N2911&lt;&gt;"",$N2911,$M2911)&lt;=0,$O2911&lt;&gt;"可"),"警告",""))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IF(COUNT($M2911:$N2911)=0,"データ無",IF($Y2911&gt;=スコアリング基準!$B$30,"S",IF($Y2911&gt;=スコアリング基準!$B$31,"A",IF($Y2911&gt;=スコアリング基準!$B$32,"B","C"))))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IF(COUNT($M2912:$N2912)=0,"",IF(AND(IF($N2912&lt;&gt;"",$N2912,$M2912)&lt;=0,$O2912&lt;&gt;"可"),"警告",""))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IF(COUNT($M2912:$N2912)=0,"データ無",IF($Y2912&gt;=スコアリング基準!$B$30,"S",IF($Y2912&gt;=スコアリング基準!$B$31,"A",IF($Y2912&gt;=スコアリング基準!$B$32,"B","C"))))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IF(COUNT($M2913:$N2913)=0,"",IF(AND(IF($N2913&lt;&gt;"",$N2913,$M2913)&lt;=0,$O2913&lt;&gt;"可"),"警告",""))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IF(COUNT($M2913:$N2913)=0,"データ無",IF($Y2913&gt;=スコアリング基準!$B$30,"S",IF($Y2913&gt;=スコアリング基準!$B$31,"A",IF($Y2913&gt;=スコアリング基準!$B$32,"B","C"))))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IF(COUNT($M2914:$N2914)=0,"",IF(AND(IF($N2914&lt;&gt;"",$N2914,$M2914)&lt;=0,$O2914&lt;&gt;"可"),"警告",""))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IF(COUNT($M2914:$N2914)=0,"データ無",IF($Y2914&gt;=スコアリング基準!$B$30,"S",IF($Y2914&gt;=スコアリング基準!$B$31,"A",IF($Y2914&gt;=スコアリング基準!$B$32,"B","C"))))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IF(COUNT($M2915:$N2915)=0,"",IF(AND(IF($N2915&lt;&gt;"",$N2915,$M2915)&lt;=0,$O2915&lt;&gt;"可"),"警告",""))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IF(COUNT($M2915:$N2915)=0,"データ無",IF($Y2915&gt;=スコアリング基準!$B$30,"S",IF($Y2915&gt;=スコアリング基準!$B$31,"A",IF($Y2915&gt;=スコアリング基準!$B$32,"B","C"))))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IF(COUNT($M2916:$N2916)=0,"",IF(AND(IF($N2916&lt;&gt;"",$N2916,$M2916)&lt;=0,$O2916&lt;&gt;"可"),"警告",""))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IF(COUNT($M2916:$N2916)=0,"データ無",IF($Y2916&gt;=スコアリング基準!$B$30,"S",IF($Y2916&gt;=スコアリング基準!$B$31,"A",IF($Y2916&gt;=スコアリング基準!$B$32,"B","C"))))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IF(COUNT($M2917:$N2917)=0,"",IF(AND(IF($N2917&lt;&gt;"",$N2917,$M2917)&lt;=0,$O2917&lt;&gt;"可"),"警告",""))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IF(COUNT($M2917:$N2917)=0,"データ無",IF($Y2917&gt;=スコアリング基準!$B$30,"S",IF($Y2917&gt;=スコアリング基準!$B$31,"A",IF($Y2917&gt;=スコアリング基準!$B$32,"B","C"))))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IF(COUNT($M2918:$N2918)=0,"",IF(AND(IF($N2918&lt;&gt;"",$N2918,$M2918)&lt;=0,$O2918&lt;&gt;"可"),"警告",""))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IF(COUNT($M2918:$N2918)=0,"データ無",IF($Y2918&gt;=スコアリング基準!$B$30,"S",IF($Y2918&gt;=スコアリング基準!$B$31,"A",IF($Y2918&gt;=スコアリング基準!$B$32,"B","C"))))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IF(COUNT($M2919:$N2919)=0,"",IF(AND(IF($N2919&lt;&gt;"",$N2919,$M2919)&lt;=0,$O2919&lt;&gt;"可"),"警告",""))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IF(COUNT($M2919:$N2919)=0,"データ無",IF($Y2919&gt;=スコアリング基準!$B$30,"S",IF($Y2919&gt;=スコアリング基準!$B$31,"A",IF($Y2919&gt;=スコアリング基準!$B$32,"B","C"))))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IF(COUNT($M2920:$N2920)=0,"",IF(AND(IF($N2920&lt;&gt;"",$N2920,$M2920)&lt;=0,$O2920&lt;&gt;"可"),"警告",""))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IF(COUNT($M2920:$N2920)=0,"データ無",IF($Y2920&gt;=スコアリング基準!$B$30,"S",IF($Y2920&gt;=スコアリング基準!$B$31,"A",IF($Y2920&gt;=スコアリング基準!$B$32,"B","C"))))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IF(COUNT($M2921:$N2921)=0,"",IF(AND(IF($N2921&lt;&gt;"",$N2921,$M2921)&lt;=0,$O2921&lt;&gt;"可"),"警告",""))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IF(COUNT($M2921:$N2921)=0,"データ無",IF($Y2921&gt;=スコアリング基準!$B$30,"S",IF($Y2921&gt;=スコアリング基準!$B$31,"A",IF($Y2921&gt;=スコアリング基準!$B$32,"B","C"))))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IF(COUNT($M2922:$N2922)=0,"",IF(AND(IF($N2922&lt;&gt;"",$N2922,$M2922)&lt;=0,$O2922&lt;&gt;"可"),"警告",""))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IF(COUNT($M2922:$N2922)=0,"データ無",IF($Y2922&gt;=スコアリング基準!$B$30,"S",IF($Y2922&gt;=スコアリング基準!$B$31,"A",IF($Y2922&gt;=スコアリング基準!$B$32,"B","C"))))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IF(COUNT($M2923:$N2923)=0,"",IF(AND(IF($N2923&lt;&gt;"",$N2923,$M2923)&lt;=0,$O2923&lt;&gt;"可"),"警告",""))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IF(COUNT($M2923:$N2923)=0,"データ無",IF($Y2923&gt;=スコアリング基準!$B$30,"S",IF($Y2923&gt;=スコアリング基準!$B$31,"A",IF($Y2923&gt;=スコアリング基準!$B$32,"B","C"))))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IF(COUNT($M2924:$N2924)=0,"",IF(AND(IF($N2924&lt;&gt;"",$N2924,$M2924)&lt;=0,$O2924&lt;&gt;"可"),"警告",""))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IF(COUNT($M2924:$N2924)=0,"データ無",IF($Y2924&gt;=スコアリング基準!$B$30,"S",IF($Y2924&gt;=スコアリング基準!$B$31,"A",IF($Y2924&gt;=スコアリング基準!$B$32,"B","C"))))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IF(COUNT($M2925:$N2925)=0,"",IF(AND(IF($N2925&lt;&gt;"",$N2925,$M2925)&lt;=0,$O2925&lt;&gt;"可"),"警告",""))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IF(COUNT($M2925:$N2925)=0,"データ無",IF($Y2925&gt;=スコアリング基準!$B$30,"S",IF($Y2925&gt;=スコアリング基準!$B$31,"A",IF($Y2925&gt;=スコアリング基準!$B$32,"B","C"))))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IF(COUNT($M2926:$N2926)=0,"",IF(AND(IF($N2926&lt;&gt;"",$N2926,$M2926)&lt;=0,$O2926&lt;&gt;"可"),"警告",""))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IF(COUNT($M2926:$N2926)=0,"データ無",IF($Y2926&gt;=スコアリング基準!$B$30,"S",IF($Y2926&gt;=スコアリング基準!$B$31,"A",IF($Y2926&gt;=スコアリング基準!$B$32,"B","C"))))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IF(COUNT($M2927:$N2927)=0,"",IF(AND(IF($N2927&lt;&gt;"",$N2927,$M2927)&lt;=0,$O2927&lt;&gt;"可"),"警告",""))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IF(COUNT($M2927:$N2927)=0,"データ無",IF($Y2927&gt;=スコアリング基準!$B$30,"S",IF($Y2927&gt;=スコアリング基準!$B$31,"A",IF($Y2927&gt;=スコアリング基準!$B$32,"B","C"))))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IF(COUNT($M2928:$N2928)=0,"",IF(AND(IF($N2928&lt;&gt;"",$N2928,$M2928)&lt;=0,$O2928&lt;&gt;"可"),"警告",""))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IF(COUNT($M2928:$N2928)=0,"データ無",IF($Y2928&gt;=スコアリング基準!$B$30,"S",IF($Y2928&gt;=スコアリング基準!$B$31,"A",IF($Y2928&gt;=スコアリング基準!$B$32,"B","C"))))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IF(COUNT($M2929:$N2929)=0,"",IF(AND(IF($N2929&lt;&gt;"",$N2929,$M2929)&lt;=0,$O2929&lt;&gt;"可"),"警告",""))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IF(COUNT($M2929:$N2929)=0,"データ無",IF($Y2929&gt;=スコアリング基準!$B$30,"S",IF($Y2929&gt;=スコアリング基準!$B$31,"A",IF($Y2929&gt;=スコアリング基準!$B$32,"B","C"))))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IF(COUNT($M2930:$N2930)=0,"",IF(AND(IF($N2930&lt;&gt;"",$N2930,$M2930)&lt;=0,$O2930&lt;&gt;"可"),"警告",""))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IF(COUNT($M2930:$N2930)=0,"データ無",IF($Y2930&gt;=スコアリング基準!$B$30,"S",IF($Y2930&gt;=スコアリング基準!$B$31,"A",IF($Y2930&gt;=スコアリング基準!$B$32,"B","C"))))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IF(COUNT($M2931:$N2931)=0,"",IF(AND(IF($N2931&lt;&gt;"",$N2931,$M2931)&lt;=0,$O2931&lt;&gt;"可"),"警告",""))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IF(COUNT($M2931:$N2931)=0,"データ無",IF($Y2931&gt;=スコアリング基準!$B$30,"S",IF($Y2931&gt;=スコアリング基準!$B$31,"A",IF($Y2931&gt;=スコアリング基準!$B$32,"B","C"))))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IF(COUNT($M2932:$N2932)=0,"",IF(AND(IF($N2932&lt;&gt;"",$N2932,$M2932)&lt;=0,$O2932&lt;&gt;"可"),"警告",""))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IF(COUNT($M2932:$N2932)=0,"データ無",IF($Y2932&gt;=スコアリング基準!$B$30,"S",IF($Y2932&gt;=スコアリング基準!$B$31,"A",IF($Y2932&gt;=スコアリング基準!$B$32,"B","C"))))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IF(COUNT($M2933:$N2933)=0,"",IF(AND(IF($N2933&lt;&gt;"",$N2933,$M2933)&lt;=0,$O2933&lt;&gt;"可"),"警告",""))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IF(COUNT($M2933:$N2933)=0,"データ無",IF($Y2933&gt;=スコアリング基準!$B$30,"S",IF($Y2933&gt;=スコアリング基準!$B$31,"A",IF($Y2933&gt;=スコアリング基準!$B$32,"B","C"))))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IF(COUNT($M2934:$N2934)=0,"",IF(AND(IF($N2934&lt;&gt;"",$N2934,$M2934)&lt;=0,$O2934&lt;&gt;"可"),"警告",""))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IF(COUNT($M2934:$N2934)=0,"データ無",IF($Y2934&gt;=スコアリング基準!$B$30,"S",IF($Y2934&gt;=スコアリング基準!$B$31,"A",IF($Y2934&gt;=スコアリング基準!$B$32,"B","C"))))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IF(COUNT($M2935:$N2935)=0,"",IF(AND(IF($N2935&lt;&gt;"",$N2935,$M2935)&lt;=0,$O2935&lt;&gt;"可"),"警告",""))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IF(COUNT($M2935:$N2935)=0,"データ無",IF($Y2935&gt;=スコアリング基準!$B$30,"S",IF($Y2935&gt;=スコアリング基準!$B$31,"A",IF($Y2935&gt;=スコアリング基準!$B$32,"B","C"))))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IF(COUNT($M2936:$N2936)=0,"",IF(AND(IF($N2936&lt;&gt;"",$N2936,$M2936)&lt;=0,$O2936&lt;&gt;"可"),"警告",""))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IF(COUNT($M2936:$N2936)=0,"データ無",IF($Y2936&gt;=スコアリング基準!$B$30,"S",IF($Y2936&gt;=スコアリング基準!$B$31,"A",IF($Y2936&gt;=スコアリング基準!$B$32,"B","C"))))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IF(COUNT($M2937:$N2937)=0,"",IF(AND(IF($N2937&lt;&gt;"",$N2937,$M2937)&lt;=0,$O2937&lt;&gt;"可"),"警告",""))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IF(COUNT($M2937:$N2937)=0,"データ無",IF($Y2937&gt;=スコアリング基準!$B$30,"S",IF($Y2937&gt;=スコアリング基準!$B$31,"A",IF($Y2937&gt;=スコアリング基準!$B$32,"B","C"))))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IF(COUNT($M2938:$N2938)=0,"",IF(AND(IF($N2938&lt;&gt;"",$N2938,$M2938)&lt;=0,$O2938&lt;&gt;"可"),"警告",""))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IF(COUNT($M2938:$N2938)=0,"データ無",IF($Y2938&gt;=スコアリング基準!$B$30,"S",IF($Y2938&gt;=スコアリング基準!$B$31,"A",IF($Y2938&gt;=スコアリング基準!$B$32,"B","C"))))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IF(COUNT($M2939:$N2939)=0,"",IF(AND(IF($N2939&lt;&gt;"",$N2939,$M2939)&lt;=0,$O2939&lt;&gt;"可"),"警告",""))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IF(COUNT($M2939:$N2939)=0,"データ無",IF($Y2939&gt;=スコアリング基準!$B$30,"S",IF($Y2939&gt;=スコアリング基準!$B$31,"A",IF($Y2939&gt;=スコアリング基準!$B$32,"B","C"))))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IF(COUNT($M2940:$N2940)=0,"",IF(AND(IF($N2940&lt;&gt;"",$N2940,$M2940)&lt;=0,$O2940&lt;&gt;"可"),"警告",""))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IF(COUNT($M2940:$N2940)=0,"データ無",IF($Y2940&gt;=スコアリング基準!$B$30,"S",IF($Y2940&gt;=スコアリング基準!$B$31,"A",IF($Y2940&gt;=スコアリング基準!$B$32,"B","C"))))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IF(COUNT($M2941:$N2941)=0,"",IF(AND(IF($N2941&lt;&gt;"",$N2941,$M2941)&lt;=0,$O2941&lt;&gt;"可"),"警告",""))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IF(COUNT($M2941:$N2941)=0,"データ無",IF($Y2941&gt;=スコアリング基準!$B$30,"S",IF($Y2941&gt;=スコアリング基準!$B$31,"A",IF($Y2941&gt;=スコアリング基準!$B$32,"B","C"))))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IF(COUNT($M2942:$N2942)=0,"",IF(AND(IF($N2942&lt;&gt;"",$N2942,$M2942)&lt;=0,$O2942&lt;&gt;"可"),"警告",""))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IF(COUNT($M2942:$N2942)=0,"データ無",IF($Y2942&gt;=スコアリング基準!$B$30,"S",IF($Y2942&gt;=スコアリング基準!$B$31,"A",IF($Y2942&gt;=スコアリング基準!$B$32,"B","C"))))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IF(COUNT($M2943:$N2943)=0,"",IF(AND(IF($N2943&lt;&gt;"",$N2943,$M2943)&lt;=0,$O2943&lt;&gt;"可"),"警告",""))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IF(COUNT($M2943:$N2943)=0,"データ無",IF($Y2943&gt;=スコアリング基準!$B$30,"S",IF($Y2943&gt;=スコアリング基準!$B$31,"A",IF($Y2943&gt;=スコアリング基準!$B$32,"B","C"))))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IF(COUNT($M2944:$N2944)=0,"",IF(AND(IF($N2944&lt;&gt;"",$N2944,$M2944)&lt;=0,$O2944&lt;&gt;"可"),"警告",""))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IF(COUNT($M2944:$N2944)=0,"データ無",IF($Y2944&gt;=スコアリング基準!$B$30,"S",IF($Y2944&gt;=スコアリング基準!$B$31,"A",IF($Y2944&gt;=スコアリング基準!$B$32,"B","C"))))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IF(COUNT($M2945:$N2945)=0,"",IF(AND(IF($N2945&lt;&gt;"",$N2945,$M2945)&lt;=0,$O2945&lt;&gt;"可"),"警告",""))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IF(COUNT($M2945:$N2945)=0,"データ無",IF($Y2945&gt;=スコアリング基準!$B$30,"S",IF($Y2945&gt;=スコアリング基準!$B$31,"A",IF($Y2945&gt;=スコアリング基準!$B$32,"B","C"))))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IF(COUNT($M2946:$N2946)=0,"",IF(AND(IF($N2946&lt;&gt;"",$N2946,$M2946)&lt;=0,$O2946&lt;&gt;"可"),"警告",""))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IF(COUNT($M2946:$N2946)=0,"データ無",IF($Y2946&gt;=スコアリング基準!$B$30,"S",IF($Y2946&gt;=スコアリング基準!$B$31,"A",IF($Y2946&gt;=スコアリング基準!$B$32,"B","C"))))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IF(COUNT($M2947:$N2947)=0,"",IF(AND(IF($N2947&lt;&gt;"",$N2947,$M2947)&lt;=0,$O2947&lt;&gt;"可"),"警告",""))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IF(COUNT($M2947:$N2947)=0,"データ無",IF($Y2947&gt;=スコアリング基準!$B$30,"S",IF($Y2947&gt;=スコアリング基準!$B$31,"A",IF($Y2947&gt;=スコアリング基準!$B$32,"B","C"))))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IF(COUNT($M2948:$N2948)=0,"",IF(AND(IF($N2948&lt;&gt;"",$N2948,$M2948)&lt;=0,$O2948&lt;&gt;"可"),"警告",""))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IF(COUNT($M2948:$N2948)=0,"データ無",IF($Y2948&gt;=スコアリング基準!$B$30,"S",IF($Y2948&gt;=スコアリング基準!$B$31,"A",IF($Y2948&gt;=スコアリング基準!$B$32,"B","C"))))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IF(COUNT($M2949:$N2949)=0,"",IF(AND(IF($N2949&lt;&gt;"",$N2949,$M2949)&lt;=0,$O2949&lt;&gt;"可"),"警告",""))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IF(COUNT($M2949:$N2949)=0,"データ無",IF($Y2949&gt;=スコアリング基準!$B$30,"S",IF($Y2949&gt;=スコアリング基準!$B$31,"A",IF($Y2949&gt;=スコアリング基準!$B$32,"B","C"))))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IF(COUNT($M2950:$N2950)=0,"",IF(AND(IF($N2950&lt;&gt;"",$N2950,$M2950)&lt;=0,$O2950&lt;&gt;"可"),"警告",""))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IF(COUNT($M2950:$N2950)=0,"データ無",IF($Y2950&gt;=スコアリング基準!$B$30,"S",IF($Y2950&gt;=スコアリング基準!$B$31,"A",IF($Y2950&gt;=スコアリング基準!$B$32,"B","C"))))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IF(COUNT($M2951:$N2951)=0,"",IF(AND(IF($N2951&lt;&gt;"",$N2951,$M2951)&lt;=0,$O2951&lt;&gt;"可"),"警告",""))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IF(COUNT($M2951:$N2951)=0,"データ無",IF($Y2951&gt;=スコアリング基準!$B$30,"S",IF($Y2951&gt;=スコアリング基準!$B$31,"A",IF($Y2951&gt;=スコアリング基準!$B$32,"B","C"))))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IF(COUNT($M2952:$N2952)=0,"",IF(AND(IF($N2952&lt;&gt;"",$N2952,$M2952)&lt;=0,$O2952&lt;&gt;"可"),"警告",""))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IF(COUNT($M2952:$N2952)=0,"データ無",IF($Y2952&gt;=スコアリング基準!$B$30,"S",IF($Y2952&gt;=スコアリング基準!$B$31,"A",IF($Y2952&gt;=スコアリング基準!$B$32,"B","C"))))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IF(COUNT($M2953:$N2953)=0,"",IF(AND(IF($N2953&lt;&gt;"",$N2953,$M2953)&lt;=0,$O2953&lt;&gt;"可"),"警告",""))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IF(COUNT($M2953:$N2953)=0,"データ無",IF($Y2953&gt;=スコアリング基準!$B$30,"S",IF($Y2953&gt;=スコアリング基準!$B$31,"A",IF($Y2953&gt;=スコアリング基準!$B$32,"B","C"))))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IF(COUNT($M2954:$N2954)=0,"",IF(AND(IF($N2954&lt;&gt;"",$N2954,$M2954)&lt;=0,$O2954&lt;&gt;"可"),"警告",""))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IF(COUNT($M2954:$N2954)=0,"データ無",IF($Y2954&gt;=スコアリング基準!$B$30,"S",IF($Y2954&gt;=スコアリング基準!$B$31,"A",IF($Y2954&gt;=スコアリング基準!$B$32,"B","C"))))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IF(COUNT($M2955:$N2955)=0,"",IF(AND(IF($N2955&lt;&gt;"",$N2955,$M2955)&lt;=0,$O2955&lt;&gt;"可"),"警告",""))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IF(COUNT($M2955:$N2955)=0,"データ無",IF($Y2955&gt;=スコアリング基準!$B$30,"S",IF($Y2955&gt;=スコアリング基準!$B$31,"A",IF($Y2955&gt;=スコアリング基準!$B$32,"B","C"))))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IF(COUNT($M2956:$N2956)=0,"",IF(AND(IF($N2956&lt;&gt;"",$N2956,$M2956)&lt;=0,$O2956&lt;&gt;"可"),"警告",""))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IF(COUNT($M2956:$N2956)=0,"データ無",IF($Y2956&gt;=スコアリング基準!$B$30,"S",IF($Y2956&gt;=スコアリング基準!$B$31,"A",IF($Y2956&gt;=スコアリング基準!$B$32,"B","C"))))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IF(COUNT($M2957:$N2957)=0,"",IF(AND(IF($N2957&lt;&gt;"",$N2957,$M2957)&lt;=0,$O2957&lt;&gt;"可"),"警告",""))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IF(COUNT($M2957:$N2957)=0,"データ無",IF($Y2957&gt;=スコアリング基準!$B$30,"S",IF($Y2957&gt;=スコアリング基準!$B$31,"A",IF($Y2957&gt;=スコアリング基準!$B$32,"B","C"))))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IF(COUNT($M2958:$N2958)=0,"",IF(AND(IF($N2958&lt;&gt;"",$N2958,$M2958)&lt;=0,$O2958&lt;&gt;"可"),"警告",""))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IF(COUNT($M2958:$N2958)=0,"データ無",IF($Y2958&gt;=スコアリング基準!$B$30,"S",IF($Y2958&gt;=スコアリング基準!$B$31,"A",IF($Y2958&gt;=スコアリング基準!$B$32,"B","C"))))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IF(COUNT($M2959:$N2959)=0,"",IF(AND(IF($N2959&lt;&gt;"",$N2959,$M2959)&lt;=0,$O2959&lt;&gt;"可"),"警告",""))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IF(COUNT($M2959:$N2959)=0,"データ無",IF($Y2959&gt;=スコアリング基準!$B$30,"S",IF($Y2959&gt;=スコアリング基準!$B$31,"A",IF($Y2959&gt;=スコアリング基準!$B$32,"B","C"))))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IF(COUNT($M2960:$N2960)=0,"",IF(AND(IF($N2960&lt;&gt;"",$N2960,$M2960)&lt;=0,$O2960&lt;&gt;"可"),"警告",""))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IF(COUNT($M2960:$N2960)=0,"データ無",IF($Y2960&gt;=スコアリング基準!$B$30,"S",IF($Y2960&gt;=スコアリング基準!$B$31,"A",IF($Y2960&gt;=スコアリング基準!$B$32,"B","C"))))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IF(COUNT($M2961:$N2961)=0,"",IF(AND(IF($N2961&lt;&gt;"",$N2961,$M2961)&lt;=0,$O2961&lt;&gt;"可"),"警告",""))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IF(COUNT($M2961:$N2961)=0,"データ無",IF($Y2961&gt;=スコアリング基準!$B$30,"S",IF($Y2961&gt;=スコアリング基準!$B$31,"A",IF($Y2961&gt;=スコアリング基準!$B$32,"B","C"))))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IF(COUNT($M2962:$N2962)=0,"",IF(AND(IF($N2962&lt;&gt;"",$N2962,$M2962)&lt;=0,$O2962&lt;&gt;"可"),"警告",""))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IF(COUNT($M2962:$N2962)=0,"データ無",IF($Y2962&gt;=スコアリング基準!$B$30,"S",IF($Y2962&gt;=スコアリング基準!$B$31,"A",IF($Y2962&gt;=スコアリング基準!$B$32,"B","C"))))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IF(COUNT($M2963:$N2963)=0,"",IF(AND(IF($N2963&lt;&gt;"",$N2963,$M2963)&lt;=0,$O2963&lt;&gt;"可"),"警告",""))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IF(COUNT($M2963:$N2963)=0,"データ無",IF($Y2963&gt;=スコアリング基準!$B$30,"S",IF($Y2963&gt;=スコアリング基準!$B$31,"A",IF($Y2963&gt;=スコアリング基準!$B$32,"B","C"))))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IF(COUNT($M2964:$N2964)=0,"",IF(AND(IF($N2964&lt;&gt;"",$N2964,$M2964)&lt;=0,$O2964&lt;&gt;"可"),"警告",""))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IF(COUNT($M2964:$N2964)=0,"データ無",IF($Y2964&gt;=スコアリング基準!$B$30,"S",IF($Y2964&gt;=スコアリング基準!$B$31,"A",IF($Y2964&gt;=スコアリング基準!$B$32,"B","C"))))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IF(COUNT($M2965:$N2965)=0,"",IF(AND(IF($N2965&lt;&gt;"",$N2965,$M2965)&lt;=0,$O2965&lt;&gt;"可"),"警告",""))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IF(COUNT($M2965:$N2965)=0,"データ無",IF($Y2965&gt;=スコアリング基準!$B$30,"S",IF($Y2965&gt;=スコアリング基準!$B$31,"A",IF($Y2965&gt;=スコアリング基準!$B$32,"B","C"))))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IF(COUNT($M2966:$N2966)=0,"",IF(AND(IF($N2966&lt;&gt;"",$N2966,$M2966)&lt;=0,$O2966&lt;&gt;"可"),"警告",""))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IF(COUNT($M2966:$N2966)=0,"データ無",IF($Y2966&gt;=スコアリング基準!$B$30,"S",IF($Y2966&gt;=スコアリング基準!$B$31,"A",IF($Y2966&gt;=スコアリング基準!$B$32,"B","C"))))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IF(COUNT($M2967:$N2967)=0,"",IF(AND(IF($N2967&lt;&gt;"",$N2967,$M2967)&lt;=0,$O2967&lt;&gt;"可"),"警告",""))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IF(COUNT($M2967:$N2967)=0,"データ無",IF($Y2967&gt;=スコアリング基準!$B$30,"S",IF($Y2967&gt;=スコアリング基準!$B$31,"A",IF($Y2967&gt;=スコアリング基準!$B$32,"B","C"))))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IF(COUNT($M2968:$N2968)=0,"",IF(AND(IF($N2968&lt;&gt;"",$N2968,$M2968)&lt;=0,$O2968&lt;&gt;"可"),"警告",""))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IF(COUNT($M2968:$N2968)=0,"データ無",IF($Y2968&gt;=スコアリング基準!$B$30,"S",IF($Y2968&gt;=スコアリング基準!$B$31,"A",IF($Y2968&gt;=スコアリング基準!$B$32,"B","C"))))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IF(COUNT($M2969:$N2969)=0,"",IF(AND(IF($N2969&lt;&gt;"",$N2969,$M2969)&lt;=0,$O2969&lt;&gt;"可"),"警告",""))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IF(COUNT($M2969:$N2969)=0,"データ無",IF($Y2969&gt;=スコアリング基準!$B$30,"S",IF($Y2969&gt;=スコアリング基準!$B$31,"A",IF($Y2969&gt;=スコアリング基準!$B$32,"B","C"))))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IF(COUNT($M2970:$N2970)=0,"",IF(AND(IF($N2970&lt;&gt;"",$N2970,$M2970)&lt;=0,$O2970&lt;&gt;"可"),"警告",""))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IF(COUNT($M2970:$N2970)=0,"データ無",IF($Y2970&gt;=スコアリング基準!$B$30,"S",IF($Y2970&gt;=スコアリング基準!$B$31,"A",IF($Y2970&gt;=スコアリング基準!$B$32,"B","C"))))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IF(COUNT($M2971:$N2971)=0,"",IF(AND(IF($N2971&lt;&gt;"",$N2971,$M2971)&lt;=0,$O2971&lt;&gt;"可"),"警告",""))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IF(COUNT($M2971:$N2971)=0,"データ無",IF($Y2971&gt;=スコアリング基準!$B$30,"S",IF($Y2971&gt;=スコアリング基準!$B$31,"A",IF($Y2971&gt;=スコアリング基準!$B$32,"B","C"))))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IF(COUNT($M2972:$N2972)=0,"",IF(AND(IF($N2972&lt;&gt;"",$N2972,$M2972)&lt;=0,$O2972&lt;&gt;"可"),"警告",""))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IF(COUNT($M2972:$N2972)=0,"データ無",IF($Y2972&gt;=スコアリング基準!$B$30,"S",IF($Y2972&gt;=スコアリング基準!$B$31,"A",IF($Y2972&gt;=スコアリング基準!$B$32,"B","C"))))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IF(COUNT($M2973:$N2973)=0,"",IF(AND(IF($N2973&lt;&gt;"",$N2973,$M2973)&lt;=0,$O2973&lt;&gt;"可"),"警告",""))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IF(COUNT($M2973:$N2973)=0,"データ無",IF($Y2973&gt;=スコアリング基準!$B$30,"S",IF($Y2973&gt;=スコアリング基準!$B$31,"A",IF($Y2973&gt;=スコアリング基準!$B$32,"B","C"))))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IF(COUNT($M2974:$N2974)=0,"",IF(AND(IF($N2974&lt;&gt;"",$N2974,$M2974)&lt;=0,$O2974&lt;&gt;"可"),"警告",""))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IF(COUNT($M2974:$N2974)=0,"データ無",IF($Y2974&gt;=スコアリング基準!$B$30,"S",IF($Y2974&gt;=スコアリング基準!$B$31,"A",IF($Y2974&gt;=スコアリング基準!$B$32,"B","C"))))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IF(COUNT($M2975:$N2975)=0,"",IF(AND(IF($N2975&lt;&gt;"",$N2975,$M2975)&lt;=0,$O2975&lt;&gt;"可"),"警告",""))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IF(COUNT($M2975:$N2975)=0,"データ無",IF($Y2975&gt;=スコアリング基準!$B$30,"S",IF($Y2975&gt;=スコアリング基準!$B$31,"A",IF($Y2975&gt;=スコアリング基準!$B$32,"B","C"))))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IF(COUNT($M2976:$N2976)=0,"",IF(AND(IF($N2976&lt;&gt;"",$N2976,$M2976)&lt;=0,$O2976&lt;&gt;"可"),"警告",""))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IF(COUNT($M2976:$N2976)=0,"データ無",IF($Y2976&gt;=スコアリング基準!$B$30,"S",IF($Y2976&gt;=スコアリング基準!$B$31,"A",IF($Y2976&gt;=スコアリング基準!$B$32,"B","C"))))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IF(COUNT($M2977:$N2977)=0,"",IF(AND(IF($N2977&lt;&gt;"",$N2977,$M2977)&lt;=0,$O2977&lt;&gt;"可"),"警告",""))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IF(COUNT($M2977:$N2977)=0,"データ無",IF($Y2977&gt;=スコアリング基準!$B$30,"S",IF($Y2977&gt;=スコアリング基準!$B$31,"A",IF($Y2977&gt;=スコアリング基準!$B$32,"B","C"))))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IF(COUNT($M2978:$N2978)=0,"",IF(AND(IF($N2978&lt;&gt;"",$N2978,$M2978)&lt;=0,$O2978&lt;&gt;"可"),"警告",""))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IF(COUNT($M2978:$N2978)=0,"データ無",IF($Y2978&gt;=スコアリング基準!$B$30,"S",IF($Y2978&gt;=スコアリング基準!$B$31,"A",IF($Y2978&gt;=スコアリング基準!$B$32,"B","C"))))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IF(COUNT($M2979:$N2979)=0,"",IF(AND(IF($N2979&lt;&gt;"",$N2979,$M2979)&lt;=0,$O2979&lt;&gt;"可"),"警告",""))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IF(COUNT($M2979:$N2979)=0,"データ無",IF($Y2979&gt;=スコアリング基準!$B$30,"S",IF($Y2979&gt;=スコアリング基準!$B$31,"A",IF($Y2979&gt;=スコアリング基準!$B$32,"B","C"))))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IF(COUNT($M2980:$N2980)=0,"",IF(AND(IF($N2980&lt;&gt;"",$N2980,$M2980)&lt;=0,$O2980&lt;&gt;"可"),"警告",""))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IF(COUNT($M2980:$N2980)=0,"データ無",IF($Y2980&gt;=スコアリング基準!$B$30,"S",IF($Y2980&gt;=スコアリング基準!$B$31,"A",IF($Y2980&gt;=スコアリング基準!$B$32,"B","C"))))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IF(COUNT($M2981:$N2981)=0,"",IF(AND(IF($N2981&lt;&gt;"",$N2981,$M2981)&lt;=0,$O2981&lt;&gt;"可"),"警告",""))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IF(COUNT($M2981:$N2981)=0,"データ無",IF($Y2981&gt;=スコアリング基準!$B$30,"S",IF($Y2981&gt;=スコアリング基準!$B$31,"A",IF($Y2981&gt;=スコアリング基準!$B$32,"B","C"))))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IF(COUNT($M2982:$N2982)=0,"",IF(AND(IF($N2982&lt;&gt;"",$N2982,$M2982)&lt;=0,$O2982&lt;&gt;"可"),"警告",""))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IF(COUNT($M2982:$N2982)=0,"データ無",IF($Y2982&gt;=スコアリング基準!$B$30,"S",IF($Y2982&gt;=スコアリング基準!$B$31,"A",IF($Y2982&gt;=スコアリング基準!$B$32,"B","C"))))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IF(COUNT($M2983:$N2983)=0,"",IF(AND(IF($N2983&lt;&gt;"",$N2983,$M2983)&lt;=0,$O2983&lt;&gt;"可"),"警告",""))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IF(COUNT($M2983:$N2983)=0,"データ無",IF($Y2983&gt;=スコアリング基準!$B$30,"S",IF($Y2983&gt;=スコアリング基準!$B$31,"A",IF($Y2983&gt;=スコアリング基準!$B$32,"B","C"))))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IF(COUNT($M2984:$N2984)=0,"",IF(AND(IF($N2984&lt;&gt;"",$N2984,$M2984)&lt;=0,$O2984&lt;&gt;"可"),"警告",""))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IF(COUNT($M2984:$N2984)=0,"データ無",IF($Y2984&gt;=スコアリング基準!$B$30,"S",IF($Y2984&gt;=スコアリング基準!$B$31,"A",IF($Y2984&gt;=スコアリング基準!$B$32,"B","C"))))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IF(COUNT($M2985:$N2985)=0,"",IF(AND(IF($N2985&lt;&gt;"",$N2985,$M2985)&lt;=0,$O2985&lt;&gt;"可"),"警告",""))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IF(COUNT($M2985:$N2985)=0,"データ無",IF($Y2985&gt;=スコアリング基準!$B$30,"S",IF($Y2985&gt;=スコアリング基準!$B$31,"A",IF($Y2985&gt;=スコアリング基準!$B$32,"B","C"))))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IF(COUNT($M2986:$N2986)=0,"",IF(AND(IF($N2986&lt;&gt;"",$N2986,$M2986)&lt;=0,$O2986&lt;&gt;"可"),"警告",""))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IF(COUNT($M2986:$N2986)=0,"データ無",IF($Y2986&gt;=スコアリング基準!$B$30,"S",IF($Y2986&gt;=スコアリング基準!$B$31,"A",IF($Y2986&gt;=スコアリング基準!$B$32,"B","C"))))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IF(COUNT($M2987:$N2987)=0,"",IF(AND(IF($N2987&lt;&gt;"",$N2987,$M2987)&lt;=0,$O2987&lt;&gt;"可"),"警告",""))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IF(COUNT($M2987:$N2987)=0,"データ無",IF($Y2987&gt;=スコアリング基準!$B$30,"S",IF($Y2987&gt;=スコアリング基準!$B$31,"A",IF($Y2987&gt;=スコアリング基準!$B$32,"B","C"))))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IF(COUNT($M2988:$N2988)=0,"",IF(AND(IF($N2988&lt;&gt;"",$N2988,$M2988)&lt;=0,$O2988&lt;&gt;"可"),"警告",""))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IF(COUNT($M2988:$N2988)=0,"データ無",IF($Y2988&gt;=スコアリング基準!$B$30,"S",IF($Y2988&gt;=スコアリング基準!$B$31,"A",IF($Y2988&gt;=スコアリング基準!$B$32,"B","C"))))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IF(COUNT($M2989:$N2989)=0,"",IF(AND(IF($N2989&lt;&gt;"",$N2989,$M2989)&lt;=0,$O2989&lt;&gt;"可"),"警告",""))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IF(COUNT($M2989:$N2989)=0,"データ無",IF($Y2989&gt;=スコアリング基準!$B$30,"S",IF($Y2989&gt;=スコアリング基準!$B$31,"A",IF($Y2989&gt;=スコアリング基準!$B$32,"B","C"))))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IF(COUNT($M2990:$N2990)=0,"",IF(AND(IF($N2990&lt;&gt;"",$N2990,$M2990)&lt;=0,$O2990&lt;&gt;"可"),"警告",""))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IF(COUNT($M2990:$N2990)=0,"データ無",IF($Y2990&gt;=スコアリング基準!$B$30,"S",IF($Y2990&gt;=スコアリング基準!$B$31,"A",IF($Y2990&gt;=スコアリング基準!$B$32,"B","C"))))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IF(COUNT($M2991:$N2991)=0,"",IF(AND(IF($N2991&lt;&gt;"",$N2991,$M2991)&lt;=0,$O2991&lt;&gt;"可"),"警告",""))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IF(COUNT($M2991:$N2991)=0,"データ無",IF($Y2991&gt;=スコアリング基準!$B$30,"S",IF($Y2991&gt;=スコアリング基準!$B$31,"A",IF($Y2991&gt;=スコアリング基準!$B$32,"B","C"))))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IF(COUNT($M2992:$N2992)=0,"",IF(AND(IF($N2992&lt;&gt;"",$N2992,$M2992)&lt;=0,$O2992&lt;&gt;"可"),"警告",""))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IF(COUNT($M2992:$N2992)=0,"データ無",IF($Y2992&gt;=スコアリング基準!$B$30,"S",IF($Y2992&gt;=スコアリング基準!$B$31,"A",IF($Y2992&gt;=スコアリング基準!$B$32,"B","C"))))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IF(COUNT($M2993:$N2993)=0,"",IF(AND(IF($N2993&lt;&gt;"",$N2993,$M2993)&lt;=0,$O2993&lt;&gt;"可"),"警告",""))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IF(COUNT($M2993:$N2993)=0,"データ無",IF($Y2993&gt;=スコアリング基準!$B$30,"S",IF($Y2993&gt;=スコアリング基準!$B$31,"A",IF($Y2993&gt;=スコアリング基準!$B$32,"B","C"))))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IF(COUNT($M2994:$N2994)=0,"",IF(AND(IF($N2994&lt;&gt;"",$N2994,$M2994)&lt;=0,$O2994&lt;&gt;"可"),"警告",""))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IF(COUNT($M2994:$N2994)=0,"データ無",IF($Y2994&gt;=スコアリング基準!$B$30,"S",IF($Y2994&gt;=スコアリング基準!$B$31,"A",IF($Y2994&gt;=スコアリング基準!$B$32,"B","C"))))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IF(COUNT($M2995:$N2995)=0,"",IF(AND(IF($N2995&lt;&gt;"",$N2995,$M2995)&lt;=0,$O2995&lt;&gt;"可"),"警告",""))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IF(COUNT($M2995:$N2995)=0,"データ無",IF($Y2995&gt;=スコアリング基準!$B$30,"S",IF($Y2995&gt;=スコアリング基準!$B$31,"A",IF($Y2995&gt;=スコアリング基準!$B$32,"B","C"))))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IF(COUNT($M2996:$N2996)=0,"",IF(AND(IF($N2996&lt;&gt;"",$N2996,$M2996)&lt;=0,$O2996&lt;&gt;"可"),"警告",""))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IF(COUNT($M2996:$N2996)=0,"データ無",IF($Y2996&gt;=スコアリング基準!$B$30,"S",IF($Y2996&gt;=スコアリング基準!$B$31,"A",IF($Y2996&gt;=スコアリング基準!$B$32,"B","C"))))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IF(COUNT($M2997:$N2997)=0,"",IF(AND(IF($N2997&lt;&gt;"",$N2997,$M2997)&lt;=0,$O2997&lt;&gt;"可"),"警告",""))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IF(COUNT($M2997:$N2997)=0,"データ無",IF($Y2997&gt;=スコアリング基準!$B$30,"S",IF($Y2997&gt;=スコアリング基準!$B$31,"A",IF($Y2997&gt;=スコアリング基準!$B$32,"B","C"))))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IF(COUNT($M2998:$N2998)=0,"",IF(AND(IF($N2998&lt;&gt;"",$N2998,$M2998)&lt;=0,$O2998&lt;&gt;"可"),"警告",""))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IF(COUNT($M2998:$N2998)=0,"データ無",IF($Y2998&gt;=スコアリング基準!$B$30,"S",IF($Y2998&gt;=スコアリング基準!$B$31,"A",IF($Y2998&gt;=スコアリング基準!$B$32,"B","C"))))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IF(COUNT($M2999:$N2999)=0,"",IF(AND(IF($N2999&lt;&gt;"",$N2999,$M2999)&lt;=0,$O2999&lt;&gt;"可"),"警告",""))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IF(COUNT($M2999:$N2999)=0,"データ無",IF($Y2999&gt;=スコアリング基準!$B$30,"S",IF($Y2999&gt;=スコアリング基準!$B$31,"A",IF($Y2999&gt;=スコアリング基準!$B$32,"B","C"))))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IF(COUNT($M3000:$N3000)=0,"",IF(AND(IF($N3000&lt;&gt;"",$N3000,$M3000)&lt;=0,$O3000&lt;&gt;"可"),"警告",""))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IF(COUNT($M3000:$N3000)=0,"データ無",IF($Y3000&gt;=スコアリング基準!$B$30,"S",IF($Y3000&gt;=スコアリング基準!$B$31,"A",IF($Y3000&gt;=スコアリング基準!$B$32,"B","C"))))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IF(COUNT($M3001:$N3001)=0,"",IF(AND(IF($N3001&lt;&gt;"",$N3001,$M3001)&lt;=0,$O3001&lt;&gt;"可"),"警告",""))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IF(COUNT($M3001:$N3001)=0,"データ無",IF($Y3001&gt;=スコアリング基準!$B$30,"S",IF($Y3001&gt;=スコアリング基準!$B$31,"A",IF($Y3001&gt;=スコアリング基準!$B$32,"B","C"))))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IF(COUNT($M3002:$N3002)=0,"",IF(AND(IF($N3002&lt;&gt;"",$N3002,$M3002)&lt;=0,$O3002&lt;&gt;"可"),"警告",""))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IF(COUNT($M3002:$N3002)=0,"データ無",IF($Y3002&gt;=スコアリング基準!$B$30,"S",IF($Y3002&gt;=スコアリング基準!$B$31,"A",IF($Y3002&gt;=スコアリング基準!$B$32,"B","C"))))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IF(COUNT($M3003:$N3003)=0,"",IF(AND(IF($N3003&lt;&gt;"",$N3003,$M3003)&lt;=0,$O3003&lt;&gt;"可"),"警告",""))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IF(COUNT($M3003:$N3003)=0,"データ無",IF($Y3003&gt;=スコアリング基準!$B$30,"S",IF($Y3003&gt;=スコアリング基準!$B$31,"A",IF($Y3003&gt;=スコアリング基準!$B$32,"B","C"))))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IF(COUNT($M3004:$N3004)=0,"",IF(AND(IF($N3004&lt;&gt;"",$N3004,$M3004)&lt;=0,$O3004&lt;&gt;"可"),"警告",""))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IF(COUNT($M3004:$N3004)=0,"データ無",IF($Y3004&gt;=スコアリング基準!$B$30,"S",IF($Y3004&gt;=スコアリング基準!$B$31,"A",IF($Y3004&gt;=スコアリング基準!$B$32,"B","C"))))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IF(COUNT($M3005:$N3005)=0,"",IF(AND(IF($N3005&lt;&gt;"",$N3005,$M3005)&lt;=0,$O3005&lt;&gt;"可"),"警告",""))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IF(COUNT($M3005:$N3005)=0,"データ無",IF($Y3005&gt;=スコアリング基準!$B$30,"S",IF($Y3005&gt;=スコアリング基準!$B$31,"A",IF($Y3005&gt;=スコアリング基準!$B$32,"B","C"))))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IF(COUNT($M3006:$N3006)=0,"",IF(AND(IF($N3006&lt;&gt;"",$N3006,$M3006)&lt;=0,$O3006&lt;&gt;"可"),"警告",""))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IF(COUNT($M3006:$N3006)=0,"データ無",IF($Y3006&gt;=スコアリング基準!$B$30,"S",IF($Y3006&gt;=スコアリング基準!$B$31,"A",IF($Y3006&gt;=スコアリング基準!$B$32,"B","C"))))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IF(COUNT($M3007:$N3007)=0,"",IF(AND(IF($N3007&lt;&gt;"",$N3007,$M3007)&lt;=0,$O3007&lt;&gt;"可"),"警告",""))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IF(COUNT($M3007:$N3007)=0,"データ無",IF($Y3007&gt;=スコアリング基準!$B$30,"S",IF($Y3007&gt;=スコアリング基準!$B$31,"A",IF($Y3007&gt;=スコアリング基準!$B$32,"B","C"))))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IF(COUNT($M3008:$N3008)=0,"",IF(AND(IF($N3008&lt;&gt;"",$N3008,$M3008)&lt;=0,$O3008&lt;&gt;"可"),"警告",""))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IF(COUNT($M3008:$N3008)=0,"データ無",IF($Y3008&gt;=スコアリング基準!$B$30,"S",IF($Y3008&gt;=スコアリング基準!$B$31,"A",IF($Y3008&gt;=スコアリング基準!$B$32,"B","C"))))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IF(COUNT($M3009:$N3009)=0,"",IF(AND(IF($N3009&lt;&gt;"",$N3009,$M3009)&lt;=0,$O3009&lt;&gt;"可"),"警告",""))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IF(COUNT($M3009:$N3009)=0,"データ無",IF($Y3009&gt;=スコアリング基準!$B$30,"S",IF($Y3009&gt;=スコアリング基準!$B$31,"A",IF($Y3009&gt;=スコアリング基準!$B$32,"B","C"))))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IF(COUNT($M3010:$N3010)=0,"",IF(AND(IF($N3010&lt;&gt;"",$N3010,$M3010)&lt;=0,$O3010&lt;&gt;"可"),"警告",""))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IF(COUNT($M3010:$N3010)=0,"データ無",IF($Y3010&gt;=スコアリング基準!$B$30,"S",IF($Y3010&gt;=スコアリング基準!$B$31,"A",IF($Y3010&gt;=スコアリング基準!$B$32,"B","C"))))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IF(COUNT($M3011:$N3011)=0,"",IF(AND(IF($N3011&lt;&gt;"",$N3011,$M3011)&lt;=0,$O3011&lt;&gt;"可"),"警告",""))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IF(COUNT($M3011:$N3011)=0,"データ無",IF($Y3011&gt;=スコアリング基準!$B$30,"S",IF($Y3011&gt;=スコアリング基準!$B$31,"A",IF($Y3011&gt;=スコアリング基準!$B$32,"B","C"))))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IF(COUNT($M3012:$N3012)=0,"",IF(AND(IF($N3012&lt;&gt;"",$N3012,$M3012)&lt;=0,$O3012&lt;&gt;"可"),"警告",""))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IF(COUNT($M3012:$N3012)=0,"データ無",IF($Y3012&gt;=スコアリング基準!$B$30,"S",IF($Y3012&gt;=スコアリング基準!$B$31,"A",IF($Y3012&gt;=スコアリング基準!$B$32,"B","C"))))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IF(COUNT($M3013:$N3013)=0,"",IF(AND(IF($N3013&lt;&gt;"",$N3013,$M3013)&lt;=0,$O3013&lt;&gt;"可"),"警告",""))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IF(COUNT($M3013:$N3013)=0,"データ無",IF($Y3013&gt;=スコアリング基準!$B$30,"S",IF($Y3013&gt;=スコアリング基準!$B$31,"A",IF($Y3013&gt;=スコアリング基準!$B$32,"B","C"))))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IF(COUNT($M3014:$N3014)=0,"",IF(AND(IF($N3014&lt;&gt;"",$N3014,$M3014)&lt;=0,$O3014&lt;&gt;"可"),"警告",""))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IF(COUNT($M3014:$N3014)=0,"データ無",IF($Y3014&gt;=スコアリング基準!$B$30,"S",IF($Y3014&gt;=スコアリング基準!$B$31,"A",IF($Y3014&gt;=スコアリング基準!$B$32,"B","C"))))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IF(COUNT($M3015:$N3015)=0,"",IF(AND(IF($N3015&lt;&gt;"",$N3015,$M3015)&lt;=0,$O3015&lt;&gt;"可"),"警告",""))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IF(COUNT($M3015:$N3015)=0,"データ無",IF($Y3015&gt;=スコアリング基準!$B$30,"S",IF($Y3015&gt;=スコアリング基準!$B$31,"A",IF($Y3015&gt;=スコアリング基準!$B$32,"B","C"))))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IF(COUNT($M3016:$N3016)=0,"",IF(AND(IF($N3016&lt;&gt;"",$N3016,$M3016)&lt;=0,$O3016&lt;&gt;"可"),"警告",""))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IF(COUNT($M3016:$N3016)=0,"データ無",IF($Y3016&gt;=スコアリング基準!$B$30,"S",IF($Y3016&gt;=スコアリング基準!$B$31,"A",IF($Y3016&gt;=スコアリング基準!$B$32,"B","C"))))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IF(COUNT($M3017:$N3017)=0,"",IF(AND(IF($N3017&lt;&gt;"",$N3017,$M3017)&lt;=0,$O3017&lt;&gt;"可"),"警告",""))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IF(COUNT($M3017:$N3017)=0,"データ無",IF($Y3017&gt;=スコアリング基準!$B$30,"S",IF($Y3017&gt;=スコアリング基準!$B$31,"A",IF($Y3017&gt;=スコアリング基準!$B$32,"B","C"))))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IF(COUNT($M3018:$N3018)=0,"",IF(AND(IF($N3018&lt;&gt;"",$N3018,$M3018)&lt;=0,$O3018&lt;&gt;"可"),"警告",""))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IF(COUNT($M3018:$N3018)=0,"データ無",IF($Y3018&gt;=スコアリング基準!$B$30,"S",IF($Y3018&gt;=スコアリング基準!$B$31,"A",IF($Y3018&gt;=スコアリング基準!$B$32,"B","C"))))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IF(COUNT($M3019:$N3019)=0,"",IF(AND(IF($N3019&lt;&gt;"",$N3019,$M3019)&lt;=0,$O3019&lt;&gt;"可"),"警告",""))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IF(COUNT($M3019:$N3019)=0,"データ無",IF($Y3019&gt;=スコアリング基準!$B$30,"S",IF($Y3019&gt;=スコアリング基準!$B$31,"A",IF($Y3019&gt;=スコアリング基準!$B$32,"B","C"))))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IF(COUNT($M3020:$N3020)=0,"",IF(AND(IF($N3020&lt;&gt;"",$N3020,$M3020)&lt;=0,$O3020&lt;&gt;"可"),"警告",""))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IF(COUNT($M3020:$N3020)=0,"データ無",IF($Y3020&gt;=スコアリング基準!$B$30,"S",IF($Y3020&gt;=スコアリング基準!$B$31,"A",IF($Y3020&gt;=スコアリング基準!$B$32,"B","C"))))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IF(COUNT($M3021:$N3021)=0,"",IF(AND(IF($N3021&lt;&gt;"",$N3021,$M3021)&lt;=0,$O3021&lt;&gt;"可"),"警告",""))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IF(COUNT($M3021:$N3021)=0,"データ無",IF($Y3021&gt;=スコアリング基準!$B$30,"S",IF($Y3021&gt;=スコアリング基準!$B$31,"A",IF($Y3021&gt;=スコアリング基準!$B$32,"B","C"))))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IF(COUNT($M3022:$N3022)=0,"",IF(AND(IF($N3022&lt;&gt;"",$N3022,$M3022)&lt;=0,$O3022&lt;&gt;"可"),"警告",""))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IF(COUNT($M3022:$N3022)=0,"データ無",IF($Y3022&gt;=スコアリング基準!$B$30,"S",IF($Y3022&gt;=スコアリング基準!$B$31,"A",IF($Y3022&gt;=スコアリング基準!$B$32,"B","C"))))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IF(COUNT($M3023:$N3023)=0,"",IF(AND(IF($N3023&lt;&gt;"",$N3023,$M3023)&lt;=0,$O3023&lt;&gt;"可"),"警告",""))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IF(COUNT($M3023:$N3023)=0,"データ無",IF($Y3023&gt;=スコアリング基準!$B$30,"S",IF($Y3023&gt;=スコアリング基準!$B$31,"A",IF($Y3023&gt;=スコアリング基準!$B$32,"B","C"))))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IF(COUNT($M3024:$N3024)=0,"",IF(AND(IF($N3024&lt;&gt;"",$N3024,$M3024)&lt;=0,$O3024&lt;&gt;"可"),"警告",""))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IF(COUNT($M3024:$N3024)=0,"データ無",IF($Y3024&gt;=スコアリング基準!$B$30,"S",IF($Y3024&gt;=スコアリング基準!$B$31,"A",IF($Y3024&gt;=スコアリング基準!$B$32,"B","C"))))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IF(COUNT($M3025:$N3025)=0,"",IF(AND(IF($N3025&lt;&gt;"",$N3025,$M3025)&lt;=0,$O3025&lt;&gt;"可"),"警告",""))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IF(COUNT($M3025:$N3025)=0,"データ無",IF($Y3025&gt;=スコアリング基準!$B$30,"S",IF($Y3025&gt;=スコアリング基準!$B$31,"A",IF($Y3025&gt;=スコアリング基準!$B$32,"B","C"))))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IF(COUNT($M3026:$N3026)=0,"",IF(AND(IF($N3026&lt;&gt;"",$N3026,$M3026)&lt;=0,$O3026&lt;&gt;"可"),"警告",""))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IF(COUNT($M3026:$N3026)=0,"データ無",IF($Y3026&gt;=スコアリング基準!$B$30,"S",IF($Y3026&gt;=スコアリング基準!$B$31,"A",IF($Y3026&gt;=スコアリング基準!$B$32,"B","C"))))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IF(COUNT($M3027:$N3027)=0,"",IF(AND(IF($N3027&lt;&gt;"",$N3027,$M3027)&lt;=0,$O3027&lt;&gt;"可"),"警告",""))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IF(COUNT($M3027:$N3027)=0,"データ無",IF($Y3027&gt;=スコアリング基準!$B$30,"S",IF($Y3027&gt;=スコアリング基準!$B$31,"A",IF($Y3027&gt;=スコアリング基準!$B$32,"B","C"))))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IF(COUNT($M3028:$N3028)=0,"",IF(AND(IF($N3028&lt;&gt;"",$N3028,$M3028)&lt;=0,$O3028&lt;&gt;"可"),"警告",""))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IF(COUNT($M3028:$N3028)=0,"データ無",IF($Y3028&gt;=スコアリング基準!$B$30,"S",IF($Y3028&gt;=スコアリング基準!$B$31,"A",IF($Y3028&gt;=スコアリング基準!$B$32,"B","C"))))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IF(COUNT($M3029:$N3029)=0,"",IF(AND(IF($N3029&lt;&gt;"",$N3029,$M3029)&lt;=0,$O3029&lt;&gt;"可"),"警告",""))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IF(COUNT($M3029:$N3029)=0,"データ無",IF($Y3029&gt;=スコアリング基準!$B$30,"S",IF($Y3029&gt;=スコアリング基準!$B$31,"A",IF($Y3029&gt;=スコアリング基準!$B$32,"B","C"))))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IF(COUNT($M3030:$N3030)=0,"",IF(AND(IF($N3030&lt;&gt;"",$N3030,$M3030)&lt;=0,$O3030&lt;&gt;"可"),"警告",""))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IF(COUNT($M3030:$N3030)=0,"データ無",IF($Y3030&gt;=スコアリング基準!$B$30,"S",IF($Y3030&gt;=スコアリング基準!$B$31,"A",IF($Y3030&gt;=スコアリング基準!$B$32,"B","C"))))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IF(COUNT($M3031:$N3031)=0,"",IF(AND(IF($N3031&lt;&gt;"",$N3031,$M3031)&lt;=0,$O3031&lt;&gt;"可"),"警告",""))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IF(COUNT($M3031:$N3031)=0,"データ無",IF($Y3031&gt;=スコアリング基準!$B$30,"S",IF($Y3031&gt;=スコアリング基準!$B$31,"A",IF($Y3031&gt;=スコアリング基準!$B$32,"B","C"))))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IF(COUNT($M3032:$N3032)=0,"",IF(AND(IF($N3032&lt;&gt;"",$N3032,$M3032)&lt;=0,$O3032&lt;&gt;"可"),"警告",""))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IF(COUNT($M3032:$N3032)=0,"データ無",IF($Y3032&gt;=スコアリング基準!$B$30,"S",IF($Y3032&gt;=スコアリング基準!$B$31,"A",IF($Y3032&gt;=スコアリング基準!$B$32,"B","C"))))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IF(COUNT($M3033:$N3033)=0,"",IF(AND(IF($N3033&lt;&gt;"",$N3033,$M3033)&lt;=0,$O3033&lt;&gt;"可"),"警告",""))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IF(COUNT($M3033:$N3033)=0,"データ無",IF($Y3033&gt;=スコアリング基準!$B$30,"S",IF($Y3033&gt;=スコアリング基準!$B$31,"A",IF($Y3033&gt;=スコアリング基準!$B$32,"B","C"))))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IF(COUNT($M3034:$N3034)=0,"",IF(AND(IF($N3034&lt;&gt;"",$N3034,$M3034)&lt;=0,$O3034&lt;&gt;"可"),"警告",""))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IF(COUNT($M3034:$N3034)=0,"データ無",IF($Y3034&gt;=スコアリング基準!$B$30,"S",IF($Y3034&gt;=スコアリング基準!$B$31,"A",IF($Y3034&gt;=スコアリング基準!$B$32,"B","C"))))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IF(COUNT($M3035:$N3035)=0,"",IF(AND(IF($N3035&lt;&gt;"",$N3035,$M3035)&lt;=0,$O3035&lt;&gt;"可"),"警告",""))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IF(COUNT($M3035:$N3035)=0,"データ無",IF($Y3035&gt;=スコアリング基準!$B$30,"S",IF($Y3035&gt;=スコアリング基準!$B$31,"A",IF($Y3035&gt;=スコアリング基準!$B$32,"B","C"))))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IF(COUNT($M3036:$N3036)=0,"",IF(AND(IF($N3036&lt;&gt;"",$N3036,$M3036)&lt;=0,$O3036&lt;&gt;"可"),"警告",""))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IF(COUNT($M3036:$N3036)=0,"データ無",IF($Y3036&gt;=スコアリング基準!$B$30,"S",IF($Y3036&gt;=スコアリング基準!$B$31,"A",IF($Y3036&gt;=スコアリング基準!$B$32,"B","C"))))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IF(COUNT($M3037:$N3037)=0,"",IF(AND(IF($N3037&lt;&gt;"",$N3037,$M3037)&lt;=0,$O3037&lt;&gt;"可"),"警告",""))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IF(COUNT($M3037:$N3037)=0,"データ無",IF($Y3037&gt;=スコアリング基準!$B$30,"S",IF($Y3037&gt;=スコアリング基準!$B$31,"A",IF($Y3037&gt;=スコアリング基準!$B$32,"B","C"))))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IF(COUNT($M3038:$N3038)=0,"",IF(AND(IF($N3038&lt;&gt;"",$N3038,$M3038)&lt;=0,$O3038&lt;&gt;"可"),"警告",""))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IF(COUNT($M3038:$N3038)=0,"データ無",IF($Y3038&gt;=スコアリング基準!$B$30,"S",IF($Y3038&gt;=スコアリング基準!$B$31,"A",IF($Y3038&gt;=スコアリング基準!$B$32,"B","C"))))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IF(COUNT($M3039:$N3039)=0,"",IF(AND(IF($N3039&lt;&gt;"",$N3039,$M3039)&lt;=0,$O3039&lt;&gt;"可"),"警告",""))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IF(COUNT($M3039:$N3039)=0,"データ無",IF($Y3039&gt;=スコアリング基準!$B$30,"S",IF($Y3039&gt;=スコアリング基準!$B$31,"A",IF($Y3039&gt;=スコアリング基準!$B$32,"B","C"))))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IF(COUNT($M3040:$N3040)=0,"",IF(AND(IF($N3040&lt;&gt;"",$N3040,$M3040)&lt;=0,$O3040&lt;&gt;"可"),"警告",""))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IF(COUNT($M3040:$N3040)=0,"データ無",IF($Y3040&gt;=スコアリング基準!$B$30,"S",IF($Y3040&gt;=スコアリング基準!$B$31,"A",IF($Y3040&gt;=スコアリング基準!$B$32,"B","C"))))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IF(COUNT($M3041:$N3041)=0,"",IF(AND(IF($N3041&lt;&gt;"",$N3041,$M3041)&lt;=0,$O3041&lt;&gt;"可"),"警告",""))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IF(COUNT($M3041:$N3041)=0,"データ無",IF($Y3041&gt;=スコアリング基準!$B$30,"S",IF($Y3041&gt;=スコアリング基準!$B$31,"A",IF($Y3041&gt;=スコアリング基準!$B$32,"B","C"))))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IF(COUNT($M3042:$N3042)=0,"",IF(AND(IF($N3042&lt;&gt;"",$N3042,$M3042)&lt;=0,$O3042&lt;&gt;"可"),"警告",""))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IF(COUNT($M3042:$N3042)=0,"データ無",IF($Y3042&gt;=スコアリング基準!$B$30,"S",IF($Y3042&gt;=スコアリング基準!$B$31,"A",IF($Y3042&gt;=スコアリング基準!$B$32,"B","C"))))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IF(COUNT($M3043:$N3043)=0,"",IF(AND(IF($N3043&lt;&gt;"",$N3043,$M3043)&lt;=0,$O3043&lt;&gt;"可"),"警告",""))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IF(COUNT($M3043:$N3043)=0,"データ無",IF($Y3043&gt;=スコアリング基準!$B$30,"S",IF($Y3043&gt;=スコアリング基準!$B$31,"A",IF($Y3043&gt;=スコアリング基準!$B$32,"B","C"))))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IF(COUNT($M3044:$N3044)=0,"",IF(AND(IF($N3044&lt;&gt;"",$N3044,$M3044)&lt;=0,$O3044&lt;&gt;"可"),"警告",""))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IF(COUNT($M3044:$N3044)=0,"データ無",IF($Y3044&gt;=スコアリング基準!$B$30,"S",IF($Y3044&gt;=スコアリング基準!$B$31,"A",IF($Y3044&gt;=スコアリング基準!$B$32,"B","C"))))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IF(COUNT($M3045:$N3045)=0,"",IF(AND(IF($N3045&lt;&gt;"",$N3045,$M3045)&lt;=0,$O3045&lt;&gt;"可"),"警告",""))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IF(COUNT($M3045:$N3045)=0,"データ無",IF($Y3045&gt;=スコアリング基準!$B$30,"S",IF($Y3045&gt;=スコアリング基準!$B$31,"A",IF($Y3045&gt;=スコアリング基準!$B$32,"B","C"))))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IF(COUNT($M3046:$N3046)=0,"",IF(AND(IF($N3046&lt;&gt;"",$N3046,$M3046)&lt;=0,$O3046&lt;&gt;"可"),"警告",""))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IF(COUNT($M3046:$N3046)=0,"データ無",IF($Y3046&gt;=スコアリング基準!$B$30,"S",IF($Y3046&gt;=スコアリング基準!$B$31,"A",IF($Y3046&gt;=スコアリング基準!$B$32,"B","C"))))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IF(COUNT($M3047:$N3047)=0,"",IF(AND(IF($N3047&lt;&gt;"",$N3047,$M3047)&lt;=0,$O3047&lt;&gt;"可"),"警告",""))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IF(COUNT($M3047:$N3047)=0,"データ無",IF($Y3047&gt;=スコアリング基準!$B$30,"S",IF($Y3047&gt;=スコアリング基準!$B$31,"A",IF($Y3047&gt;=スコアリング基準!$B$32,"B","C"))))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IF(COUNT($M3048:$N3048)=0,"",IF(AND(IF($N3048&lt;&gt;"",$N3048,$M3048)&lt;=0,$O3048&lt;&gt;"可"),"警告",""))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IF(COUNT($M3048:$N3048)=0,"データ無",IF($Y3048&gt;=スコアリング基準!$B$30,"S",IF($Y3048&gt;=スコアリング基準!$B$31,"A",IF($Y3048&gt;=スコアリング基準!$B$32,"B","C"))))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IF(COUNT($M3049:$N3049)=0,"",IF(AND(IF($N3049&lt;&gt;"",$N3049,$M3049)&lt;=0,$O3049&lt;&gt;"可"),"警告",""))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IF(COUNT($M3049:$N3049)=0,"データ無",IF($Y3049&gt;=スコアリング基準!$B$30,"S",IF($Y3049&gt;=スコアリング基準!$B$31,"A",IF($Y3049&gt;=スコアリング基準!$B$32,"B","C"))))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IF(COUNT($M3050:$N3050)=0,"",IF(AND(IF($N3050&lt;&gt;"",$N3050,$M3050)&lt;=0,$O3050&lt;&gt;"可"),"警告",""))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IF(COUNT($M3050:$N3050)=0,"データ無",IF($Y3050&gt;=スコアリング基準!$B$30,"S",IF($Y3050&gt;=スコアリング基準!$B$31,"A",IF($Y3050&gt;=スコアリング基準!$B$32,"B","C"))))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IF(COUNT($M3051:$N3051)=0,"",IF(AND(IF($N3051&lt;&gt;"",$N3051,$M3051)&lt;=0,$O3051&lt;&gt;"可"),"警告",""))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IF(COUNT($M3051:$N3051)=0,"データ無",IF($Y3051&gt;=スコアリング基準!$B$30,"S",IF($Y3051&gt;=スコアリング基準!$B$31,"A",IF($Y3051&gt;=スコアリング基準!$B$32,"B","C"))))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IF(COUNT($M3052:$N3052)=0,"",IF(AND(IF($N3052&lt;&gt;"",$N3052,$M3052)&lt;=0,$O3052&lt;&gt;"可"),"警告",""))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IF(COUNT($M3052:$N3052)=0,"データ無",IF($Y3052&gt;=スコアリング基準!$B$30,"S",IF($Y3052&gt;=スコアリング基準!$B$31,"A",IF($Y3052&gt;=スコアリング基準!$B$32,"B","C"))))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IF(COUNT($M3053:$N3053)=0,"",IF(AND(IF($N3053&lt;&gt;"",$N3053,$M3053)&lt;=0,$O3053&lt;&gt;"可"),"警告",""))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IF(COUNT($M3053:$N3053)=0,"データ無",IF($Y3053&gt;=スコアリング基準!$B$30,"S",IF($Y3053&gt;=スコアリング基準!$B$31,"A",IF($Y3053&gt;=スコアリング基準!$B$32,"B","C"))))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IF(COUNT($M3054:$N3054)=0,"",IF(AND(IF($N3054&lt;&gt;"",$N3054,$M3054)&lt;=0,$O3054&lt;&gt;"可"),"警告",""))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IF(COUNT($M3054:$N3054)=0,"データ無",IF($Y3054&gt;=スコアリング基準!$B$30,"S",IF($Y3054&gt;=スコアリング基準!$B$31,"A",IF($Y3054&gt;=スコアリング基準!$B$32,"B","C"))))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IF(COUNT($M3055:$N3055)=0,"",IF(AND(IF($N3055&lt;&gt;"",$N3055,$M3055)&lt;=0,$O3055&lt;&gt;"可"),"警告",""))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IF(COUNT($M3055:$N3055)=0,"データ無",IF($Y3055&gt;=スコアリング基準!$B$30,"S",IF($Y3055&gt;=スコアリング基準!$B$31,"A",IF($Y3055&gt;=スコアリング基準!$B$32,"B","C"))))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IF(COUNT($M3056:$N3056)=0,"",IF(AND(IF($N3056&lt;&gt;"",$N3056,$M3056)&lt;=0,$O3056&lt;&gt;"可"),"警告",""))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IF(COUNT($M3056:$N3056)=0,"データ無",IF($Y3056&gt;=スコアリング基準!$B$30,"S",IF($Y3056&gt;=スコアリング基準!$B$31,"A",IF($Y3056&gt;=スコアリング基準!$B$32,"B","C"))))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IF(COUNT($M3057:$N3057)=0,"",IF(AND(IF($N3057&lt;&gt;"",$N3057,$M3057)&lt;=0,$O3057&lt;&gt;"可"),"警告",""))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IF(COUNT($M3057:$N3057)=0,"データ無",IF($Y3057&gt;=スコアリング基準!$B$30,"S",IF($Y3057&gt;=スコアリング基準!$B$31,"A",IF($Y3057&gt;=スコアリング基準!$B$32,"B","C"))))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IF(COUNT($M3058:$N3058)=0,"",IF(AND(IF($N3058&lt;&gt;"",$N3058,$M3058)&lt;=0,$O3058&lt;&gt;"可"),"警告",""))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IF(COUNT($M3058:$N3058)=0,"データ無",IF($Y3058&gt;=スコアリング基準!$B$30,"S",IF($Y3058&gt;=スコアリング基準!$B$31,"A",IF($Y3058&gt;=スコアリング基準!$B$32,"B","C"))))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IF(COUNT($M3059:$N3059)=0,"",IF(AND(IF($N3059&lt;&gt;"",$N3059,$M3059)&lt;=0,$O3059&lt;&gt;"可"),"警告",""))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IF(COUNT($M3059:$N3059)=0,"データ無",IF($Y3059&gt;=スコアリング基準!$B$30,"S",IF($Y3059&gt;=スコアリング基準!$B$31,"A",IF($Y3059&gt;=スコアリング基準!$B$32,"B","C"))))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IF(COUNT($M3060:$N3060)=0,"",IF(AND(IF($N3060&lt;&gt;"",$N3060,$M3060)&lt;=0,$O3060&lt;&gt;"可"),"警告",""))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IF(COUNT($M3060:$N3060)=0,"データ無",IF($Y3060&gt;=スコアリング基準!$B$30,"S",IF($Y3060&gt;=スコアリング基準!$B$31,"A",IF($Y3060&gt;=スコアリング基準!$B$32,"B","C"))))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IF(COUNT($M3061:$N3061)=0,"",IF(AND(IF($N3061&lt;&gt;"",$N3061,$M3061)&lt;=0,$O3061&lt;&gt;"可"),"警告",""))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IF(COUNT($M3061:$N3061)=0,"データ無",IF($Y3061&gt;=スコアリング基準!$B$30,"S",IF($Y3061&gt;=スコアリング基準!$B$31,"A",IF($Y3061&gt;=スコアリング基準!$B$32,"B","C"))))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IF(COUNT($M3062:$N3062)=0,"",IF(AND(IF($N3062&lt;&gt;"",$N3062,$M3062)&lt;=0,$O3062&lt;&gt;"可"),"警告",""))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IF(COUNT($M3062:$N3062)=0,"データ無",IF($Y3062&gt;=スコアリング基準!$B$30,"S",IF($Y3062&gt;=スコアリング基準!$B$31,"A",IF($Y3062&gt;=スコアリング基準!$B$32,"B","C"))))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IF(COUNT($M3063:$N3063)=0,"",IF(AND(IF($N3063&lt;&gt;"",$N3063,$M3063)&lt;=0,$O3063&lt;&gt;"可"),"警告",""))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IF(COUNT($M3063:$N3063)=0,"データ無",IF($Y3063&gt;=スコアリング基準!$B$30,"S",IF($Y3063&gt;=スコアリング基準!$B$31,"A",IF($Y3063&gt;=スコアリング基準!$B$32,"B","C"))))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IF(COUNT($M3064:$N3064)=0,"",IF(AND(IF($N3064&lt;&gt;"",$N3064,$M3064)&lt;=0,$O3064&lt;&gt;"可"),"警告",""))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IF(COUNT($M3064:$N3064)=0,"データ無",IF($Y3064&gt;=スコアリング基準!$B$30,"S",IF($Y3064&gt;=スコアリング基準!$B$31,"A",IF($Y3064&gt;=スコアリング基準!$B$32,"B","C"))))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IF(COUNT($M3065:$N3065)=0,"",IF(AND(IF($N3065&lt;&gt;"",$N3065,$M3065)&lt;=0,$O3065&lt;&gt;"可"),"警告",""))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IF(COUNT($M3065:$N3065)=0,"データ無",IF($Y3065&gt;=スコアリング基準!$B$30,"S",IF($Y3065&gt;=スコアリング基準!$B$31,"A",IF($Y3065&gt;=スコアリング基準!$B$32,"B","C"))))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IF(COUNT($M3066:$N3066)=0,"",IF(AND(IF($N3066&lt;&gt;"",$N3066,$M3066)&lt;=0,$O3066&lt;&gt;"可"),"警告",""))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IF(COUNT($M3066:$N3066)=0,"データ無",IF($Y3066&gt;=スコアリング基準!$B$30,"S",IF($Y3066&gt;=スコアリング基準!$B$31,"A",IF($Y3066&gt;=スコアリング基準!$B$32,"B","C"))))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IF(COUNT($M3067:$N3067)=0,"",IF(AND(IF($N3067&lt;&gt;"",$N3067,$M3067)&lt;=0,$O3067&lt;&gt;"可"),"警告",""))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IF(COUNT($M3067:$N3067)=0,"データ無",IF($Y3067&gt;=スコアリング基準!$B$30,"S",IF($Y3067&gt;=スコアリング基準!$B$31,"A",IF($Y3067&gt;=スコアリング基準!$B$32,"B","C"))))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IF(COUNT($M3068:$N3068)=0,"",IF(AND(IF($N3068&lt;&gt;"",$N3068,$M3068)&lt;=0,$O3068&lt;&gt;"可"),"警告",""))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IF(COUNT($M3068:$N3068)=0,"データ無",IF($Y3068&gt;=スコアリング基準!$B$30,"S",IF($Y3068&gt;=スコアリング基準!$B$31,"A",IF($Y3068&gt;=スコアリング基準!$B$32,"B","C"))))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IF(COUNT($M3069:$N3069)=0,"",IF(AND(IF($N3069&lt;&gt;"",$N3069,$M3069)&lt;=0,$O3069&lt;&gt;"可"),"警告",""))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IF(COUNT($M3069:$N3069)=0,"データ無",IF($Y3069&gt;=スコアリング基準!$B$30,"S",IF($Y3069&gt;=スコアリング基準!$B$31,"A",IF($Y3069&gt;=スコアリング基準!$B$32,"B","C"))))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IF(COUNT($M3070:$N3070)=0,"",IF(AND(IF($N3070&lt;&gt;"",$N3070,$M3070)&lt;=0,$O3070&lt;&gt;"可"),"警告",""))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IF(COUNT($M3070:$N3070)=0,"データ無",IF($Y3070&gt;=スコアリング基準!$B$30,"S",IF($Y3070&gt;=スコアリング基準!$B$31,"A",IF($Y3070&gt;=スコアリング基準!$B$32,"B","C"))))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IF(COUNT($M3071:$N3071)=0,"",IF(AND(IF($N3071&lt;&gt;"",$N3071,$M3071)&lt;=0,$O3071&lt;&gt;"可"),"警告",""))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IF(COUNT($M3071:$N3071)=0,"データ無",IF($Y3071&gt;=スコアリング基準!$B$30,"S",IF($Y3071&gt;=スコアリング基準!$B$31,"A",IF($Y3071&gt;=スコアリング基準!$B$32,"B","C"))))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IF(COUNT($M3072:$N3072)=0,"",IF(AND(IF($N3072&lt;&gt;"",$N3072,$M3072)&lt;=0,$O3072&lt;&gt;"可"),"警告",""))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IF(COUNT($M3072:$N3072)=0,"データ無",IF($Y3072&gt;=スコアリング基準!$B$30,"S",IF($Y3072&gt;=スコアリング基準!$B$31,"A",IF($Y3072&gt;=スコアリング基準!$B$32,"B","C"))))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IF(COUNT($M3073:$N3073)=0,"",IF(AND(IF($N3073&lt;&gt;"",$N3073,$M3073)&lt;=0,$O3073&lt;&gt;"可"),"警告",""))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IF(COUNT($M3073:$N3073)=0,"データ無",IF($Y3073&gt;=スコアリング基準!$B$30,"S",IF($Y3073&gt;=スコアリング基準!$B$31,"A",IF($Y3073&gt;=スコアリング基準!$B$32,"B","C"))))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IF(COUNT($M3074:$N3074)=0,"",IF(AND(IF($N3074&lt;&gt;"",$N3074,$M3074)&lt;=0,$O3074&lt;&gt;"可"),"警告",""))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IF(COUNT($M3074:$N3074)=0,"データ無",IF($Y3074&gt;=スコアリング基準!$B$30,"S",IF($Y3074&gt;=スコアリング基準!$B$31,"A",IF($Y3074&gt;=スコアリング基準!$B$32,"B","C"))))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IF(COUNT($M3075:$N3075)=0,"",IF(AND(IF($N3075&lt;&gt;"",$N3075,$M3075)&lt;=0,$O3075&lt;&gt;"可"),"警告",""))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IF(COUNT($M3075:$N3075)=0,"データ無",IF($Y3075&gt;=スコアリング基準!$B$30,"S",IF($Y3075&gt;=スコアリング基準!$B$31,"A",IF($Y3075&gt;=スコアリング基準!$B$32,"B","C"))))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IF(COUNT($M3076:$N3076)=0,"",IF(AND(IF($N3076&lt;&gt;"",$N3076,$M3076)&lt;=0,$O3076&lt;&gt;"可"),"警告",""))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IF(COUNT($M3076:$N3076)=0,"データ無",IF($Y3076&gt;=スコアリング基準!$B$30,"S",IF($Y3076&gt;=スコアリング基準!$B$31,"A",IF($Y3076&gt;=スコアリング基準!$B$32,"B","C"))))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IF(COUNT($M3077:$N3077)=0,"",IF(AND(IF($N3077&lt;&gt;"",$N3077,$M3077)&lt;=0,$O3077&lt;&gt;"可"),"警告",""))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IF(COUNT($M3077:$N3077)=0,"データ無",IF($Y3077&gt;=スコアリング基準!$B$30,"S",IF($Y3077&gt;=スコアリング基準!$B$31,"A",IF($Y3077&gt;=スコアリング基準!$B$32,"B","C"))))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IF(COUNT($M3078:$N3078)=0,"",IF(AND(IF($N3078&lt;&gt;"",$N3078,$M3078)&lt;=0,$O3078&lt;&gt;"可"),"警告",""))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IF(COUNT($M3078:$N3078)=0,"データ無",IF($Y3078&gt;=スコアリング基準!$B$30,"S",IF($Y3078&gt;=スコアリング基準!$B$31,"A",IF($Y3078&gt;=スコアリング基準!$B$32,"B","C"))))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IF(COUNT($M3079:$N3079)=0,"",IF(AND(IF($N3079&lt;&gt;"",$N3079,$M3079)&lt;=0,$O3079&lt;&gt;"可"),"警告",""))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IF(COUNT($M3079:$N3079)=0,"データ無",IF($Y3079&gt;=スコアリング基準!$B$30,"S",IF($Y3079&gt;=スコアリング基準!$B$31,"A",IF($Y3079&gt;=スコアリング基準!$B$32,"B","C"))))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IF(COUNT($M3080:$N3080)=0,"",IF(AND(IF($N3080&lt;&gt;"",$N3080,$M3080)&lt;=0,$O3080&lt;&gt;"可"),"警告",""))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IF(COUNT($M3080:$N3080)=0,"データ無",IF($Y3080&gt;=スコアリング基準!$B$30,"S",IF($Y3080&gt;=スコアリング基準!$B$31,"A",IF($Y3080&gt;=スコアリング基準!$B$32,"B","C"))))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IF(COUNT($M3081:$N3081)=0,"",IF(AND(IF($N3081&lt;&gt;"",$N3081,$M3081)&lt;=0,$O3081&lt;&gt;"可"),"警告",""))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IF(COUNT($M3081:$N3081)=0,"データ無",IF($Y3081&gt;=スコアリング基準!$B$30,"S",IF($Y3081&gt;=スコアリング基準!$B$31,"A",IF($Y3081&gt;=スコアリング基準!$B$32,"B","C"))))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IF(COUNT($M3082:$N3082)=0,"",IF(AND(IF($N3082&lt;&gt;"",$N3082,$M3082)&lt;=0,$O3082&lt;&gt;"可"),"警告",""))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IF(COUNT($M3082:$N3082)=0,"データ無",IF($Y3082&gt;=スコアリング基準!$B$30,"S",IF($Y3082&gt;=スコアリング基準!$B$31,"A",IF($Y3082&gt;=スコアリング基準!$B$32,"B","C"))))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IF(COUNT($M3083:$N3083)=0,"",IF(AND(IF($N3083&lt;&gt;"",$N3083,$M3083)&lt;=0,$O3083&lt;&gt;"可"),"警告",""))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IF(COUNT($M3083:$N3083)=0,"データ無",IF($Y3083&gt;=スコアリング基準!$B$30,"S",IF($Y3083&gt;=スコアリング基準!$B$31,"A",IF($Y3083&gt;=スコアリング基準!$B$32,"B","C"))))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IF(COUNT($M3084:$N3084)=0,"",IF(AND(IF($N3084&lt;&gt;"",$N3084,$M3084)&lt;=0,$O3084&lt;&gt;"可"),"警告",""))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IF(COUNT($M3084:$N3084)=0,"データ無",IF($Y3084&gt;=スコアリング基準!$B$30,"S",IF($Y3084&gt;=スコアリング基準!$B$31,"A",IF($Y3084&gt;=スコアリング基準!$B$32,"B","C"))))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IF(COUNT($M3085:$N3085)=0,"",IF(AND(IF($N3085&lt;&gt;"",$N3085,$M3085)&lt;=0,$O3085&lt;&gt;"可"),"警告",""))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IF(COUNT($M3085:$N3085)=0,"データ無",IF($Y3085&gt;=スコアリング基準!$B$30,"S",IF($Y3085&gt;=スコアリング基準!$B$31,"A",IF($Y3085&gt;=スコアリング基準!$B$32,"B","C"))))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IF(COUNT($M3086:$N3086)=0,"",IF(AND(IF($N3086&lt;&gt;"",$N3086,$M3086)&lt;=0,$O3086&lt;&gt;"可"),"警告",""))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IF(COUNT($M3086:$N3086)=0,"データ無",IF($Y3086&gt;=スコアリング基準!$B$30,"S",IF($Y3086&gt;=スコアリング基準!$B$31,"A",IF($Y3086&gt;=スコアリング基準!$B$32,"B","C"))))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IF(COUNT($M3087:$N3087)=0,"",IF(AND(IF($N3087&lt;&gt;"",$N3087,$M3087)&lt;=0,$O3087&lt;&gt;"可"),"警告",""))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IF(COUNT($M3087:$N3087)=0,"データ無",IF($Y3087&gt;=スコアリング基準!$B$30,"S",IF($Y3087&gt;=スコアリング基準!$B$31,"A",IF($Y3087&gt;=スコアリング基準!$B$32,"B","C"))))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IF(COUNT($M3088:$N3088)=0,"",IF(AND(IF($N3088&lt;&gt;"",$N3088,$M3088)&lt;=0,$O3088&lt;&gt;"可"),"警告",""))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IF(COUNT($M3088:$N3088)=0,"データ無",IF($Y3088&gt;=スコアリング基準!$B$30,"S",IF($Y3088&gt;=スコアリング基準!$B$31,"A",IF($Y3088&gt;=スコアリング基準!$B$32,"B","C"))))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IF(COUNT($M3089:$N3089)=0,"",IF(AND(IF($N3089&lt;&gt;"",$N3089,$M3089)&lt;=0,$O3089&lt;&gt;"可"),"警告",""))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IF(COUNT($M3089:$N3089)=0,"データ無",IF($Y3089&gt;=スコアリング基準!$B$30,"S",IF($Y3089&gt;=スコアリング基準!$B$31,"A",IF($Y3089&gt;=スコアリング基準!$B$32,"B","C"))))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IF(COUNT($M3090:$N3090)=0,"",IF(AND(IF($N3090&lt;&gt;"",$N3090,$M3090)&lt;=0,$O3090&lt;&gt;"可"),"警告",""))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IF(COUNT($M3090:$N3090)=0,"データ無",IF($Y3090&gt;=スコアリング基準!$B$30,"S",IF($Y3090&gt;=スコアリング基準!$B$31,"A",IF($Y3090&gt;=スコアリング基準!$B$32,"B","C"))))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IF(COUNT($M3091:$N3091)=0,"",IF(AND(IF($N3091&lt;&gt;"",$N3091,$M3091)&lt;=0,$O3091&lt;&gt;"可"),"警告",""))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IF(COUNT($M3091:$N3091)=0,"データ無",IF($Y3091&gt;=スコアリング基準!$B$30,"S",IF($Y3091&gt;=スコアリング基準!$B$31,"A",IF($Y3091&gt;=スコアリング基準!$B$32,"B","C"))))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IF(COUNT($M3092:$N3092)=0,"",IF(AND(IF($N3092&lt;&gt;"",$N3092,$M3092)&lt;=0,$O3092&lt;&gt;"可"),"警告",""))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IF(COUNT($M3092:$N3092)=0,"データ無",IF($Y3092&gt;=スコアリング基準!$B$30,"S",IF($Y3092&gt;=スコアリング基準!$B$31,"A",IF($Y3092&gt;=スコアリング基準!$B$32,"B","C"))))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IF(COUNT($M3093:$N3093)=0,"",IF(AND(IF($N3093&lt;&gt;"",$N3093,$M3093)&lt;=0,$O3093&lt;&gt;"可"),"警告",""))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IF(COUNT($M3093:$N3093)=0,"データ無",IF($Y3093&gt;=スコアリング基準!$B$30,"S",IF($Y3093&gt;=スコアリング基準!$B$31,"A",IF($Y3093&gt;=スコアリング基準!$B$32,"B","C"))))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IF(COUNT($M3094:$N3094)=0,"",IF(AND(IF($N3094&lt;&gt;"",$N3094,$M3094)&lt;=0,$O3094&lt;&gt;"可"),"警告",""))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IF(COUNT($M3094:$N3094)=0,"データ無",IF($Y3094&gt;=スコアリング基準!$B$30,"S",IF($Y3094&gt;=スコアリング基準!$B$31,"A",IF($Y3094&gt;=スコアリング基準!$B$32,"B","C"))))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IF(COUNT($M3095:$N3095)=0,"",IF(AND(IF($N3095&lt;&gt;"",$N3095,$M3095)&lt;=0,$O3095&lt;&gt;"可"),"警告",""))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IF(COUNT($M3095:$N3095)=0,"データ無",IF($Y3095&gt;=スコアリング基準!$B$30,"S",IF($Y3095&gt;=スコアリング基準!$B$31,"A",IF($Y3095&gt;=スコアリング基準!$B$32,"B","C"))))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IF(COUNT($M3096:$N3096)=0,"",IF(AND(IF($N3096&lt;&gt;"",$N3096,$M3096)&lt;=0,$O3096&lt;&gt;"可"),"警告",""))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IF(COUNT($M3096:$N3096)=0,"データ無",IF($Y3096&gt;=スコアリング基準!$B$30,"S",IF($Y3096&gt;=スコアリング基準!$B$31,"A",IF($Y3096&gt;=スコアリング基準!$B$32,"B","C"))))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IF(COUNT($M3097:$N3097)=0,"",IF(AND(IF($N3097&lt;&gt;"",$N3097,$M3097)&lt;=0,$O3097&lt;&gt;"可"),"警告",""))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IF(COUNT($M3097:$N3097)=0,"データ無",IF($Y3097&gt;=スコアリング基準!$B$30,"S",IF($Y3097&gt;=スコアリング基準!$B$31,"A",IF($Y3097&gt;=スコアリング基準!$B$32,"B","C"))))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IF(COUNT($M3098:$N3098)=0,"",IF(AND(IF($N3098&lt;&gt;"",$N3098,$M3098)&lt;=0,$O3098&lt;&gt;"可"),"警告",""))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IF(COUNT($M3098:$N3098)=0,"データ無",IF($Y3098&gt;=スコアリング基準!$B$30,"S",IF($Y3098&gt;=スコアリング基準!$B$31,"A",IF($Y3098&gt;=スコアリング基準!$B$32,"B","C"))))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IF(COUNT($M3099:$N3099)=0,"",IF(AND(IF($N3099&lt;&gt;"",$N3099,$M3099)&lt;=0,$O3099&lt;&gt;"可"),"警告",""))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IF(COUNT($M3099:$N3099)=0,"データ無",IF($Y3099&gt;=スコアリング基準!$B$30,"S",IF($Y3099&gt;=スコアリング基準!$B$31,"A",IF($Y3099&gt;=スコアリング基準!$B$32,"B","C"))))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IF(COUNT($M3100:$N3100)=0,"",IF(AND(IF($N3100&lt;&gt;"",$N3100,$M3100)&lt;=0,$O3100&lt;&gt;"可"),"警告",""))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IF(COUNT($M3100:$N3100)=0,"データ無",IF($Y3100&gt;=スコアリング基準!$B$30,"S",IF($Y3100&gt;=スコアリング基準!$B$31,"A",IF($Y3100&gt;=スコアリング基準!$B$32,"B","C"))))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IF(COUNT($M3101:$N3101)=0,"",IF(AND(IF($N3101&lt;&gt;"",$N3101,$M3101)&lt;=0,$O3101&lt;&gt;"可"),"警告",""))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IF(COUNT($M3101:$N3101)=0,"データ無",IF($Y3101&gt;=スコアリング基準!$B$30,"S",IF($Y3101&gt;=スコアリング基準!$B$31,"A",IF($Y3101&gt;=スコアリング基準!$B$32,"B","C"))))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IF(COUNT($M3102:$N3102)=0,"",IF(AND(IF($N3102&lt;&gt;"",$N3102,$M3102)&lt;=0,$O3102&lt;&gt;"可"),"警告",""))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IF(COUNT($M3102:$N3102)=0,"データ無",IF($Y3102&gt;=スコアリング基準!$B$30,"S",IF($Y3102&gt;=スコアリング基準!$B$31,"A",IF($Y3102&gt;=スコアリング基準!$B$32,"B","C"))))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IF(COUNT($M3103:$N3103)=0,"",IF(AND(IF($N3103&lt;&gt;"",$N3103,$M3103)&lt;=0,$O3103&lt;&gt;"可"),"警告",""))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IF(COUNT($M3103:$N3103)=0,"データ無",IF($Y3103&gt;=スコアリング基準!$B$30,"S",IF($Y3103&gt;=スコアリング基準!$B$31,"A",IF($Y3103&gt;=スコアリング基準!$B$32,"B","C"))))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IF(COUNT($M3104:$N3104)=0,"",IF(AND(IF($N3104&lt;&gt;"",$N3104,$M3104)&lt;=0,$O3104&lt;&gt;"可"),"警告",""))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IF(COUNT($M3104:$N3104)=0,"データ無",IF($Y3104&gt;=スコアリング基準!$B$30,"S",IF($Y3104&gt;=スコアリング基準!$B$31,"A",IF($Y3104&gt;=スコアリング基準!$B$32,"B","C"))))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IF(COUNT($M3105:$N3105)=0,"",IF(AND(IF($N3105&lt;&gt;"",$N3105,$M3105)&lt;=0,$O3105&lt;&gt;"可"),"警告",""))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IF(COUNT($M3105:$N3105)=0,"データ無",IF($Y3105&gt;=スコアリング基準!$B$30,"S",IF($Y3105&gt;=スコアリング基準!$B$31,"A",IF($Y3105&gt;=スコアリング基準!$B$32,"B","C"))))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IF(COUNT($M3106:$N3106)=0,"",IF(AND(IF($N3106&lt;&gt;"",$N3106,$M3106)&lt;=0,$O3106&lt;&gt;"可"),"警告",""))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IF(COUNT($M3106:$N3106)=0,"データ無",IF($Y3106&gt;=スコアリング基準!$B$30,"S",IF($Y3106&gt;=スコアリング基準!$B$31,"A",IF($Y3106&gt;=スコアリング基準!$B$32,"B","C"))))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IF(COUNT($M3107:$N3107)=0,"",IF(AND(IF($N3107&lt;&gt;"",$N3107,$M3107)&lt;=0,$O3107&lt;&gt;"可"),"警告",""))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IF(COUNT($M3107:$N3107)=0,"データ無",IF($Y3107&gt;=スコアリング基準!$B$30,"S",IF($Y3107&gt;=スコアリング基準!$B$31,"A",IF($Y3107&gt;=スコアリング基準!$B$32,"B","C"))))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IF(COUNT($M3108:$N3108)=0,"",IF(AND(IF($N3108&lt;&gt;"",$N3108,$M3108)&lt;=0,$O3108&lt;&gt;"可"),"警告",""))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IF(COUNT($M3108:$N3108)=0,"データ無",IF($Y3108&gt;=スコアリング基準!$B$30,"S",IF($Y3108&gt;=スコアリング基準!$B$31,"A",IF($Y3108&gt;=スコアリング基準!$B$32,"B","C"))))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IF(COUNT($M3109:$N3109)=0,"",IF(AND(IF($N3109&lt;&gt;"",$N3109,$M3109)&lt;=0,$O3109&lt;&gt;"可"),"警告",""))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IF(COUNT($M3109:$N3109)=0,"データ無",IF($Y3109&gt;=スコアリング基準!$B$30,"S",IF($Y3109&gt;=スコアリング基準!$B$31,"A",IF($Y3109&gt;=スコアリング基準!$B$32,"B","C"))))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IF(COUNT($M3110:$N3110)=0,"",IF(AND(IF($N3110&lt;&gt;"",$N3110,$M3110)&lt;=0,$O3110&lt;&gt;"可"),"警告",""))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IF(COUNT($M3110:$N3110)=0,"データ無",IF($Y3110&gt;=スコアリング基準!$B$30,"S",IF($Y3110&gt;=スコアリング基準!$B$31,"A",IF($Y3110&gt;=スコアリング基準!$B$32,"B","C"))))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IF(COUNT($M3111:$N3111)=0,"",IF(AND(IF($N3111&lt;&gt;"",$N3111,$M3111)&lt;=0,$O3111&lt;&gt;"可"),"警告",""))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IF(COUNT($M3111:$N3111)=0,"データ無",IF($Y3111&gt;=スコアリング基準!$B$30,"S",IF($Y3111&gt;=スコアリング基準!$B$31,"A",IF($Y3111&gt;=スコアリング基準!$B$32,"B","C"))))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IF(COUNT($M3112:$N3112)=0,"",IF(AND(IF($N3112&lt;&gt;"",$N3112,$M3112)&lt;=0,$O3112&lt;&gt;"可"),"警告",""))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IF(COUNT($M3112:$N3112)=0,"データ無",IF($Y3112&gt;=スコアリング基準!$B$30,"S",IF($Y3112&gt;=スコアリング基準!$B$31,"A",IF($Y3112&gt;=スコアリング基準!$B$32,"B","C"))))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IF(COUNT($M3113:$N3113)=0,"",IF(AND(IF($N3113&lt;&gt;"",$N3113,$M3113)&lt;=0,$O3113&lt;&gt;"可"),"警告",""))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IF(COUNT($M3113:$N3113)=0,"データ無",IF($Y3113&gt;=スコアリング基準!$B$30,"S",IF($Y3113&gt;=スコアリング基準!$B$31,"A",IF($Y3113&gt;=スコアリング基準!$B$32,"B","C"))))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IF(COUNT($M3114:$N3114)=0,"",IF(AND(IF($N3114&lt;&gt;"",$N3114,$M3114)&lt;=0,$O3114&lt;&gt;"可"),"警告",""))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IF(COUNT($M3114:$N3114)=0,"データ無",IF($Y3114&gt;=スコアリング基準!$B$30,"S",IF($Y3114&gt;=スコアリング基準!$B$31,"A",IF($Y3114&gt;=スコアリング基準!$B$32,"B","C"))))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IF(COUNT($M3115:$N3115)=0,"",IF(AND(IF($N3115&lt;&gt;"",$N3115,$M3115)&lt;=0,$O3115&lt;&gt;"可"),"警告",""))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IF(COUNT($M3115:$N3115)=0,"データ無",IF($Y3115&gt;=スコアリング基準!$B$30,"S",IF($Y3115&gt;=スコアリング基準!$B$31,"A",IF($Y3115&gt;=スコアリング基準!$B$32,"B","C"))))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IF(COUNT($M3116:$N3116)=0,"",IF(AND(IF($N3116&lt;&gt;"",$N3116,$M3116)&lt;=0,$O3116&lt;&gt;"可"),"警告",""))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IF(COUNT($M3116:$N3116)=0,"データ無",IF($Y3116&gt;=スコアリング基準!$B$30,"S",IF($Y3116&gt;=スコアリング基準!$B$31,"A",IF($Y3116&gt;=スコアリング基準!$B$32,"B","C"))))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IF(COUNT($M3117:$N3117)=0,"",IF(AND(IF($N3117&lt;&gt;"",$N3117,$M3117)&lt;=0,$O3117&lt;&gt;"可"),"警告",""))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IF(COUNT($M3117:$N3117)=0,"データ無",IF($Y3117&gt;=スコアリング基準!$B$30,"S",IF($Y3117&gt;=スコアリング基準!$B$31,"A",IF($Y3117&gt;=スコアリング基準!$B$32,"B","C"))))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IF(COUNT($M3118:$N3118)=0,"",IF(AND(IF($N3118&lt;&gt;"",$N3118,$M3118)&lt;=0,$O3118&lt;&gt;"可"),"警告",""))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IF(COUNT($M3118:$N3118)=0,"データ無",IF($Y3118&gt;=スコアリング基準!$B$30,"S",IF($Y3118&gt;=スコアリング基準!$B$31,"A",IF($Y3118&gt;=スコアリング基準!$B$32,"B","C"))))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IF(COUNT($M3119:$N3119)=0,"",IF(AND(IF($N3119&lt;&gt;"",$N3119,$M3119)&lt;=0,$O3119&lt;&gt;"可"),"警告",""))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IF(COUNT($M3119:$N3119)=0,"データ無",IF($Y3119&gt;=スコアリング基準!$B$30,"S",IF($Y3119&gt;=スコアリング基準!$B$31,"A",IF($Y3119&gt;=スコアリング基準!$B$32,"B","C"))))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IF(COUNT($M3120:$N3120)=0,"",IF(AND(IF($N3120&lt;&gt;"",$N3120,$M3120)&lt;=0,$O3120&lt;&gt;"可"),"警告",""))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IF(COUNT($M3120:$N3120)=0,"データ無",IF($Y3120&gt;=スコアリング基準!$B$30,"S",IF($Y3120&gt;=スコアリング基準!$B$31,"A",IF($Y3120&gt;=スコアリング基準!$B$32,"B","C"))))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IF(COUNT($M3121:$N3121)=0,"",IF(AND(IF($N3121&lt;&gt;"",$N3121,$M3121)&lt;=0,$O3121&lt;&gt;"可"),"警告",""))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IF(COUNT($M3121:$N3121)=0,"データ無",IF($Y3121&gt;=スコアリング基準!$B$30,"S",IF($Y3121&gt;=スコアリング基準!$B$31,"A",IF($Y3121&gt;=スコアリング基準!$B$32,"B","C"))))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IF(COUNT($M3122:$N3122)=0,"",IF(AND(IF($N3122&lt;&gt;"",$N3122,$M3122)&lt;=0,$O3122&lt;&gt;"可"),"警告",""))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IF(COUNT($M3122:$N3122)=0,"データ無",IF($Y3122&gt;=スコアリング基準!$B$30,"S",IF($Y3122&gt;=スコアリング基準!$B$31,"A",IF($Y3122&gt;=スコアリング基準!$B$32,"B","C"))))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IF(COUNT($M3123:$N3123)=0,"",IF(AND(IF($N3123&lt;&gt;"",$N3123,$M3123)&lt;=0,$O3123&lt;&gt;"可"),"警告",""))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IF(COUNT($M3123:$N3123)=0,"データ無",IF($Y3123&gt;=スコアリング基準!$B$30,"S",IF($Y3123&gt;=スコアリング基準!$B$31,"A",IF($Y3123&gt;=スコアリング基準!$B$32,"B","C"))))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IF(COUNT($M3124:$N3124)=0,"",IF(AND(IF($N3124&lt;&gt;"",$N3124,$M3124)&lt;=0,$O3124&lt;&gt;"可"),"警告",""))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IF(COUNT($M3124:$N3124)=0,"データ無",IF($Y3124&gt;=スコアリング基準!$B$30,"S",IF($Y3124&gt;=スコアリング基準!$B$31,"A",IF($Y3124&gt;=スコアリング基準!$B$32,"B","C"))))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IF(COUNT($M3125:$N3125)=0,"",IF(AND(IF($N3125&lt;&gt;"",$N3125,$M3125)&lt;=0,$O3125&lt;&gt;"可"),"警告",""))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IF(COUNT($M3125:$N3125)=0,"データ無",IF($Y3125&gt;=スコアリング基準!$B$30,"S",IF($Y3125&gt;=スコアリング基準!$B$31,"A",IF($Y3125&gt;=スコアリング基準!$B$32,"B","C"))))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IF(COUNT($M3126:$N3126)=0,"",IF(AND(IF($N3126&lt;&gt;"",$N3126,$M3126)&lt;=0,$O3126&lt;&gt;"可"),"警告",""))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IF(COUNT($M3126:$N3126)=0,"データ無",IF($Y3126&gt;=スコアリング基準!$B$30,"S",IF($Y3126&gt;=スコアリング基準!$B$31,"A",IF($Y3126&gt;=スコアリング基準!$B$32,"B","C"))))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IF(COUNT($M3127:$N3127)=0,"",IF(AND(IF($N3127&lt;&gt;"",$N3127,$M3127)&lt;=0,$O3127&lt;&gt;"可"),"警告",""))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IF(COUNT($M3127:$N3127)=0,"データ無",IF($Y3127&gt;=スコアリング基準!$B$30,"S",IF($Y3127&gt;=スコアリング基準!$B$31,"A",IF($Y3127&gt;=スコアリング基準!$B$32,"B","C"))))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IF(COUNT($M3128:$N3128)=0,"",IF(AND(IF($N3128&lt;&gt;"",$N3128,$M3128)&lt;=0,$O3128&lt;&gt;"可"),"警告",""))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IF(COUNT($M3128:$N3128)=0,"データ無",IF($Y3128&gt;=スコアリング基準!$B$30,"S",IF($Y3128&gt;=スコアリング基準!$B$31,"A",IF($Y3128&gt;=スコアリング基準!$B$32,"B","C"))))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IF(COUNT($M3129:$N3129)=0,"",IF(AND(IF($N3129&lt;&gt;"",$N3129,$M3129)&lt;=0,$O3129&lt;&gt;"可"),"警告",""))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IF(COUNT($M3129:$N3129)=0,"データ無",IF($Y3129&gt;=スコアリング基準!$B$30,"S",IF($Y3129&gt;=スコアリング基準!$B$31,"A",IF($Y3129&gt;=スコアリング基準!$B$32,"B","C"))))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IF(COUNT($M3130:$N3130)=0,"",IF(AND(IF($N3130&lt;&gt;"",$N3130,$M3130)&lt;=0,$O3130&lt;&gt;"可"),"警告",""))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IF(COUNT($M3130:$N3130)=0,"データ無",IF($Y3130&gt;=スコアリング基準!$B$30,"S",IF($Y3130&gt;=スコアリング基準!$B$31,"A",IF($Y3130&gt;=スコアリング基準!$B$32,"B","C"))))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IF(COUNT($M3131:$N3131)=0,"",IF(AND(IF($N3131&lt;&gt;"",$N3131,$M3131)&lt;=0,$O3131&lt;&gt;"可"),"警告",""))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IF(COUNT($M3131:$N3131)=0,"データ無",IF($Y3131&gt;=スコアリング基準!$B$30,"S",IF($Y3131&gt;=スコアリング基準!$B$31,"A",IF($Y3131&gt;=スコアリング基準!$B$32,"B","C"))))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IF(COUNT($M3132:$N3132)=0,"",IF(AND(IF($N3132&lt;&gt;"",$N3132,$M3132)&lt;=0,$O3132&lt;&gt;"可"),"警告",""))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IF(COUNT($M3132:$N3132)=0,"データ無",IF($Y3132&gt;=スコアリング基準!$B$30,"S",IF($Y3132&gt;=スコアリング基準!$B$31,"A",IF($Y3132&gt;=スコアリング基準!$B$32,"B","C"))))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IF(COUNT($M3133:$N3133)=0,"",IF(AND(IF($N3133&lt;&gt;"",$N3133,$M3133)&lt;=0,$O3133&lt;&gt;"可"),"警告",""))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IF(COUNT($M3133:$N3133)=0,"データ無",IF($Y3133&gt;=スコアリング基準!$B$30,"S",IF($Y3133&gt;=スコアリング基準!$B$31,"A",IF($Y3133&gt;=スコアリング基準!$B$32,"B","C"))))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IF(COUNT($M3134:$N3134)=0,"",IF(AND(IF($N3134&lt;&gt;"",$N3134,$M3134)&lt;=0,$O3134&lt;&gt;"可"),"警告",""))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IF(COUNT($M3134:$N3134)=0,"データ無",IF($Y3134&gt;=スコアリング基準!$B$30,"S",IF($Y3134&gt;=スコアリング基準!$B$31,"A",IF($Y3134&gt;=スコアリング基準!$B$32,"B","C"))))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IF(COUNT($M3135:$N3135)=0,"",IF(AND(IF($N3135&lt;&gt;"",$N3135,$M3135)&lt;=0,$O3135&lt;&gt;"可"),"警告",""))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IF(COUNT($M3135:$N3135)=0,"データ無",IF($Y3135&gt;=スコアリング基準!$B$30,"S",IF($Y3135&gt;=スコアリング基準!$B$31,"A",IF($Y3135&gt;=スコアリング基準!$B$32,"B","C"))))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IF(COUNT($M3136:$N3136)=0,"",IF(AND(IF($N3136&lt;&gt;"",$N3136,$M3136)&lt;=0,$O3136&lt;&gt;"可"),"警告",""))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IF(COUNT($M3136:$N3136)=0,"データ無",IF($Y3136&gt;=スコアリング基準!$B$30,"S",IF($Y3136&gt;=スコアリング基準!$B$31,"A",IF($Y3136&gt;=スコアリング基準!$B$32,"B","C"))))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IF(COUNT($M3137:$N3137)=0,"",IF(AND(IF($N3137&lt;&gt;"",$N3137,$M3137)&lt;=0,$O3137&lt;&gt;"可"),"警告",""))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IF(COUNT($M3137:$N3137)=0,"データ無",IF($Y3137&gt;=スコアリング基準!$B$30,"S",IF($Y3137&gt;=スコアリング基準!$B$31,"A",IF($Y3137&gt;=スコアリング基準!$B$32,"B","C"))))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IF(COUNT($M3138:$N3138)=0,"",IF(AND(IF($N3138&lt;&gt;"",$N3138,$M3138)&lt;=0,$O3138&lt;&gt;"可"),"警告",""))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IF(COUNT($M3138:$N3138)=0,"データ無",IF($Y3138&gt;=スコアリング基準!$B$30,"S",IF($Y3138&gt;=スコアリング基準!$B$31,"A",IF($Y3138&gt;=スコアリング基準!$B$32,"B","C"))))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IF(COUNT($M3139:$N3139)=0,"",IF(AND(IF($N3139&lt;&gt;"",$N3139,$M3139)&lt;=0,$O3139&lt;&gt;"可"),"警告",""))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IF(COUNT($M3139:$N3139)=0,"データ無",IF($Y3139&gt;=スコアリング基準!$B$30,"S",IF($Y3139&gt;=スコアリング基準!$B$31,"A",IF($Y3139&gt;=スコアリング基準!$B$32,"B","C"))))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IF(COUNT($M3140:$N3140)=0,"",IF(AND(IF($N3140&lt;&gt;"",$N3140,$M3140)&lt;=0,$O3140&lt;&gt;"可"),"警告",""))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IF(COUNT($M3140:$N3140)=0,"データ無",IF($Y3140&gt;=スコアリング基準!$B$30,"S",IF($Y3140&gt;=スコアリング基準!$B$31,"A",IF($Y3140&gt;=スコアリング基準!$B$32,"B","C"))))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IF(COUNT($M3141:$N3141)=0,"",IF(AND(IF($N3141&lt;&gt;"",$N3141,$M3141)&lt;=0,$O3141&lt;&gt;"可"),"警告",""))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IF(COUNT($M3141:$N3141)=0,"データ無",IF($Y3141&gt;=スコアリング基準!$B$30,"S",IF($Y3141&gt;=スコアリング基準!$B$31,"A",IF($Y3141&gt;=スコアリング基準!$B$32,"B","C"))))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IF(COUNT($M3142:$N3142)=0,"",IF(AND(IF($N3142&lt;&gt;"",$N3142,$M3142)&lt;=0,$O3142&lt;&gt;"可"),"警告",""))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IF(COUNT($M3142:$N3142)=0,"データ無",IF($Y3142&gt;=スコアリング基準!$B$30,"S",IF($Y3142&gt;=スコアリング基準!$B$31,"A",IF($Y3142&gt;=スコアリング基準!$B$32,"B","C"))))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IF(COUNT($M3143:$N3143)=0,"",IF(AND(IF($N3143&lt;&gt;"",$N3143,$M3143)&lt;=0,$O3143&lt;&gt;"可"),"警告",""))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IF(COUNT($M3143:$N3143)=0,"データ無",IF($Y3143&gt;=スコアリング基準!$B$30,"S",IF($Y3143&gt;=スコアリング基準!$B$31,"A",IF($Y3143&gt;=スコアリング基準!$B$32,"B","C"))))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IF(COUNT($M3144:$N3144)=0,"",IF(AND(IF($N3144&lt;&gt;"",$N3144,$M3144)&lt;=0,$O3144&lt;&gt;"可"),"警告",""))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IF(COUNT($M3144:$N3144)=0,"データ無",IF($Y3144&gt;=スコアリング基準!$B$30,"S",IF($Y3144&gt;=スコアリング基準!$B$31,"A",IF($Y3144&gt;=スコアリング基準!$B$32,"B","C"))))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IF(COUNT($M3145:$N3145)=0,"",IF(AND(IF($N3145&lt;&gt;"",$N3145,$M3145)&lt;=0,$O3145&lt;&gt;"可"),"警告",""))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IF(COUNT($M3145:$N3145)=0,"データ無",IF($Y3145&gt;=スコアリング基準!$B$30,"S",IF($Y3145&gt;=スコアリング基準!$B$31,"A",IF($Y3145&gt;=スコアリング基準!$B$32,"B","C"))))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IF(COUNT($M3146:$N3146)=0,"",IF(AND(IF($N3146&lt;&gt;"",$N3146,$M3146)&lt;=0,$O3146&lt;&gt;"可"),"警告",""))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IF(COUNT($M3146:$N3146)=0,"データ無",IF($Y3146&gt;=スコアリング基準!$B$30,"S",IF($Y3146&gt;=スコアリング基準!$B$31,"A",IF($Y3146&gt;=スコアリング基準!$B$32,"B","C"))))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IF(COUNT($M3147:$N3147)=0,"",IF(AND(IF($N3147&lt;&gt;"",$N3147,$M3147)&lt;=0,$O3147&lt;&gt;"可"),"警告",""))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IF(COUNT($M3147:$N3147)=0,"データ無",IF($Y3147&gt;=スコアリング基準!$B$30,"S",IF($Y3147&gt;=スコアリング基準!$B$31,"A",IF($Y3147&gt;=スコアリング基準!$B$32,"B","C"))))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IF(COUNT($M3148:$N3148)=0,"",IF(AND(IF($N3148&lt;&gt;"",$N3148,$M3148)&lt;=0,$O3148&lt;&gt;"可"),"警告",""))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IF(COUNT($M3148:$N3148)=0,"データ無",IF($Y3148&gt;=スコアリング基準!$B$30,"S",IF($Y3148&gt;=スコアリング基準!$B$31,"A",IF($Y3148&gt;=スコアリング基準!$B$32,"B","C"))))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IF(COUNT($M3149:$N3149)=0,"",IF(AND(IF($N3149&lt;&gt;"",$N3149,$M3149)&lt;=0,$O3149&lt;&gt;"可"),"警告",""))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IF(COUNT($M3149:$N3149)=0,"データ無",IF($Y3149&gt;=スコアリング基準!$B$30,"S",IF($Y3149&gt;=スコアリング基準!$B$31,"A",IF($Y3149&gt;=スコアリング基準!$B$32,"B","C"))))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IF(COUNT($M3150:$N3150)=0,"",IF(AND(IF($N3150&lt;&gt;"",$N3150,$M3150)&lt;=0,$O3150&lt;&gt;"可"),"警告",""))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IF(COUNT($M3150:$N3150)=0,"データ無",IF($Y3150&gt;=スコアリング基準!$B$30,"S",IF($Y3150&gt;=スコアリング基準!$B$31,"A",IF($Y3150&gt;=スコアリング基準!$B$32,"B","C"))))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IF(COUNT($M3151:$N3151)=0,"",IF(AND(IF($N3151&lt;&gt;"",$N3151,$M3151)&lt;=0,$O3151&lt;&gt;"可"),"警告",""))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IF(COUNT($M3151:$N3151)=0,"データ無",IF($Y3151&gt;=スコアリング基準!$B$30,"S",IF($Y3151&gt;=スコアリング基準!$B$31,"A",IF($Y3151&gt;=スコアリング基準!$B$32,"B","C"))))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IF(COUNT($M3152:$N3152)=0,"",IF(AND(IF($N3152&lt;&gt;"",$N3152,$M3152)&lt;=0,$O3152&lt;&gt;"可"),"警告",""))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IF(COUNT($M3152:$N3152)=0,"データ無",IF($Y3152&gt;=スコアリング基準!$B$30,"S",IF($Y3152&gt;=スコアリング基準!$B$31,"A",IF($Y3152&gt;=スコアリング基準!$B$32,"B","C"))))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IF(COUNT($M3153:$N3153)=0,"",IF(AND(IF($N3153&lt;&gt;"",$N3153,$M3153)&lt;=0,$O3153&lt;&gt;"可"),"警告",""))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IF(COUNT($M3153:$N3153)=0,"データ無",IF($Y3153&gt;=スコアリング基準!$B$30,"S",IF($Y3153&gt;=スコアリング基準!$B$31,"A",IF($Y3153&gt;=スコアリング基準!$B$32,"B","C"))))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IF(COUNT($M3154:$N3154)=0,"",IF(AND(IF($N3154&lt;&gt;"",$N3154,$M3154)&lt;=0,$O3154&lt;&gt;"可"),"警告",""))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IF(COUNT($M3154:$N3154)=0,"データ無",IF($Y3154&gt;=スコアリング基準!$B$30,"S",IF($Y3154&gt;=スコアリング基準!$B$31,"A",IF($Y3154&gt;=スコアリング基準!$B$32,"B","C"))))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IF(COUNT($M3155:$N3155)=0,"",IF(AND(IF($N3155&lt;&gt;"",$N3155,$M3155)&lt;=0,$O3155&lt;&gt;"可"),"警告",""))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IF(COUNT($M3155:$N3155)=0,"データ無",IF($Y3155&gt;=スコアリング基準!$B$30,"S",IF($Y3155&gt;=スコアリング基準!$B$31,"A",IF($Y3155&gt;=スコアリング基準!$B$32,"B","C"))))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IF(COUNT($M3156:$N3156)=0,"",IF(AND(IF($N3156&lt;&gt;"",$N3156,$M3156)&lt;=0,$O3156&lt;&gt;"可"),"警告",""))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IF(COUNT($M3156:$N3156)=0,"データ無",IF($Y3156&gt;=スコアリング基準!$B$30,"S",IF($Y3156&gt;=スコアリング基準!$B$31,"A",IF($Y3156&gt;=スコアリング基準!$B$32,"B","C"))))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IF(COUNT($M3157:$N3157)=0,"",IF(AND(IF($N3157&lt;&gt;"",$N3157,$M3157)&lt;=0,$O3157&lt;&gt;"可"),"警告",""))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IF(COUNT($M3157:$N3157)=0,"データ無",IF($Y3157&gt;=スコアリング基準!$B$30,"S",IF($Y3157&gt;=スコアリング基準!$B$31,"A",IF($Y3157&gt;=スコアリング基準!$B$32,"B","C"))))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IF(COUNT($M3158:$N3158)=0,"",IF(AND(IF($N3158&lt;&gt;"",$N3158,$M3158)&lt;=0,$O3158&lt;&gt;"可"),"警告",""))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IF(COUNT($M3158:$N3158)=0,"データ無",IF($Y3158&gt;=スコアリング基準!$B$30,"S",IF($Y3158&gt;=スコアリング基準!$B$31,"A",IF($Y3158&gt;=スコアリング基準!$B$32,"B","C"))))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IF(COUNT($M3159:$N3159)=0,"",IF(AND(IF($N3159&lt;&gt;"",$N3159,$M3159)&lt;=0,$O3159&lt;&gt;"可"),"警告",""))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IF(COUNT($M3159:$N3159)=0,"データ無",IF($Y3159&gt;=スコアリング基準!$B$30,"S",IF($Y3159&gt;=スコアリング基準!$B$31,"A",IF($Y3159&gt;=スコアリング基準!$B$32,"B","C"))))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IF(COUNT($M3160:$N3160)=0,"",IF(AND(IF($N3160&lt;&gt;"",$N3160,$M3160)&lt;=0,$O3160&lt;&gt;"可"),"警告",""))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IF(COUNT($M3160:$N3160)=0,"データ無",IF($Y3160&gt;=スコアリング基準!$B$30,"S",IF($Y3160&gt;=スコアリング基準!$B$31,"A",IF($Y3160&gt;=スコアリング基準!$B$32,"B","C"))))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IF(COUNT($M3161:$N3161)=0,"",IF(AND(IF($N3161&lt;&gt;"",$N3161,$M3161)&lt;=0,$O3161&lt;&gt;"可"),"警告",""))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IF(COUNT($M3161:$N3161)=0,"データ無",IF($Y3161&gt;=スコアリング基準!$B$30,"S",IF($Y3161&gt;=スコアリング基準!$B$31,"A",IF($Y3161&gt;=スコアリング基準!$B$32,"B","C"))))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IF(COUNT($M3162:$N3162)=0,"",IF(AND(IF($N3162&lt;&gt;"",$N3162,$M3162)&lt;=0,$O3162&lt;&gt;"可"),"警告",""))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IF(COUNT($M3162:$N3162)=0,"データ無",IF($Y3162&gt;=スコアリング基準!$B$30,"S",IF($Y3162&gt;=スコアリング基準!$B$31,"A",IF($Y3162&gt;=スコアリング基準!$B$32,"B","C"))))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IF(COUNT($M3163:$N3163)=0,"",IF(AND(IF($N3163&lt;&gt;"",$N3163,$M3163)&lt;=0,$O3163&lt;&gt;"可"),"警告",""))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IF(COUNT($M3163:$N3163)=0,"データ無",IF($Y3163&gt;=スコアリング基準!$B$30,"S",IF($Y3163&gt;=スコアリング基準!$B$31,"A",IF($Y3163&gt;=スコアリング基準!$B$32,"B","C"))))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IF(COUNT($M3164:$N3164)=0,"",IF(AND(IF($N3164&lt;&gt;"",$N3164,$M3164)&lt;=0,$O3164&lt;&gt;"可"),"警告",""))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IF(COUNT($M3164:$N3164)=0,"データ無",IF($Y3164&gt;=スコアリング基準!$B$30,"S",IF($Y3164&gt;=スコアリング基準!$B$31,"A",IF($Y3164&gt;=スコアリング基準!$B$32,"B","C"))))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IF(COUNT($M3165:$N3165)=0,"",IF(AND(IF($N3165&lt;&gt;"",$N3165,$M3165)&lt;=0,$O3165&lt;&gt;"可"),"警告",""))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IF(COUNT($M3165:$N3165)=0,"データ無",IF($Y3165&gt;=スコアリング基準!$B$30,"S",IF($Y3165&gt;=スコアリング基準!$B$31,"A",IF($Y3165&gt;=スコアリング基準!$B$32,"B","C"))))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IF(COUNT($M3166:$N3166)=0,"",IF(AND(IF($N3166&lt;&gt;"",$N3166,$M3166)&lt;=0,$O3166&lt;&gt;"可"),"警告",""))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IF(COUNT($M3166:$N3166)=0,"データ無",IF($Y3166&gt;=スコアリング基準!$B$30,"S",IF($Y3166&gt;=スコアリング基準!$B$31,"A",IF($Y3166&gt;=スコアリング基準!$B$32,"B","C"))))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IF(COUNT($M3167:$N3167)=0,"",IF(AND(IF($N3167&lt;&gt;"",$N3167,$M3167)&lt;=0,$O3167&lt;&gt;"可"),"警告",""))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IF(COUNT($M3167:$N3167)=0,"データ無",IF($Y3167&gt;=スコアリング基準!$B$30,"S",IF($Y3167&gt;=スコアリング基準!$B$31,"A",IF($Y3167&gt;=スコアリング基準!$B$32,"B","C"))))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IF(COUNT($M3168:$N3168)=0,"",IF(AND(IF($N3168&lt;&gt;"",$N3168,$M3168)&lt;=0,$O3168&lt;&gt;"可"),"警告",""))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IF(COUNT($M3168:$N3168)=0,"データ無",IF($Y3168&gt;=スコアリング基準!$B$30,"S",IF($Y3168&gt;=スコアリング基準!$B$31,"A",IF($Y3168&gt;=スコアリング基準!$B$32,"B","C"))))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IF(COUNT($M3169:$N3169)=0,"",IF(AND(IF($N3169&lt;&gt;"",$N3169,$M3169)&lt;=0,$O3169&lt;&gt;"可"),"警告",""))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IF(COUNT($M3169:$N3169)=0,"データ無",IF($Y3169&gt;=スコアリング基準!$B$30,"S",IF($Y3169&gt;=スコアリング基準!$B$31,"A",IF($Y3169&gt;=スコアリング基準!$B$32,"B","C"))))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IF(COUNT($M3170:$N3170)=0,"",IF(AND(IF($N3170&lt;&gt;"",$N3170,$M3170)&lt;=0,$O3170&lt;&gt;"可"),"警告",""))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IF(COUNT($M3170:$N3170)=0,"データ無",IF($Y3170&gt;=スコアリング基準!$B$30,"S",IF($Y3170&gt;=スコアリング基準!$B$31,"A",IF($Y3170&gt;=スコアリング基準!$B$32,"B","C"))))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IF(COUNT($M3171:$N3171)=0,"",IF(AND(IF($N3171&lt;&gt;"",$N3171,$M3171)&lt;=0,$O3171&lt;&gt;"可"),"警告",""))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IF(COUNT($M3171:$N3171)=0,"データ無",IF($Y3171&gt;=スコアリング基準!$B$30,"S",IF($Y3171&gt;=スコアリング基準!$B$31,"A",IF($Y3171&gt;=スコアリング基準!$B$32,"B","C"))))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IF(COUNT($M3172:$N3172)=0,"",IF(AND(IF($N3172&lt;&gt;"",$N3172,$M3172)&lt;=0,$O3172&lt;&gt;"可"),"警告",""))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IF(COUNT($M3172:$N3172)=0,"データ無",IF($Y3172&gt;=スコアリング基準!$B$30,"S",IF($Y3172&gt;=スコアリング基準!$B$31,"A",IF($Y3172&gt;=スコアリング基準!$B$32,"B","C"))))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IF(COUNT($M3173:$N3173)=0,"",IF(AND(IF($N3173&lt;&gt;"",$N3173,$M3173)&lt;=0,$O3173&lt;&gt;"可"),"警告",""))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IF(COUNT($M3173:$N3173)=0,"データ無",IF($Y3173&gt;=スコアリング基準!$B$30,"S",IF($Y3173&gt;=スコアリング基準!$B$31,"A",IF($Y3173&gt;=スコアリング基準!$B$32,"B","C"))))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IF(COUNT($M3174:$N3174)=0,"",IF(AND(IF($N3174&lt;&gt;"",$N3174,$M3174)&lt;=0,$O3174&lt;&gt;"可"),"警告",""))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IF(COUNT($M3174:$N3174)=0,"データ無",IF($Y3174&gt;=スコアリング基準!$B$30,"S",IF($Y3174&gt;=スコアリング基準!$B$31,"A",IF($Y3174&gt;=スコアリング基準!$B$32,"B","C"))))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IF(COUNT($M3175:$N3175)=0,"",IF(AND(IF($N3175&lt;&gt;"",$N3175,$M3175)&lt;=0,$O3175&lt;&gt;"可"),"警告",""))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IF(COUNT($M3175:$N3175)=0,"データ無",IF($Y3175&gt;=スコアリング基準!$B$30,"S",IF($Y3175&gt;=スコアリング基準!$B$31,"A",IF($Y3175&gt;=スコアリング基準!$B$32,"B","C"))))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IF(COUNT($M3176:$N3176)=0,"",IF(AND(IF($N3176&lt;&gt;"",$N3176,$M3176)&lt;=0,$O3176&lt;&gt;"可"),"警告",""))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IF(COUNT($M3176:$N3176)=0,"データ無",IF($Y3176&gt;=スコアリング基準!$B$30,"S",IF($Y3176&gt;=スコアリング基準!$B$31,"A",IF($Y3176&gt;=スコアリング基準!$B$32,"B","C"))))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IF(COUNT($M3177:$N3177)=0,"",IF(AND(IF($N3177&lt;&gt;"",$N3177,$M3177)&lt;=0,$O3177&lt;&gt;"可"),"警告",""))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IF(COUNT($M3177:$N3177)=0,"データ無",IF($Y3177&gt;=スコアリング基準!$B$30,"S",IF($Y3177&gt;=スコアリング基準!$B$31,"A",IF($Y3177&gt;=スコアリング基準!$B$32,"B","C"))))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IF(COUNT($M3178:$N3178)=0,"",IF(AND(IF($N3178&lt;&gt;"",$N3178,$M3178)&lt;=0,$O3178&lt;&gt;"可"),"警告",""))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IF(COUNT($M3178:$N3178)=0,"データ無",IF($Y3178&gt;=スコアリング基準!$B$30,"S",IF($Y3178&gt;=スコアリング基準!$B$31,"A",IF($Y3178&gt;=スコアリング基準!$B$32,"B","C"))))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IF(COUNT($M3179:$N3179)=0,"",IF(AND(IF($N3179&lt;&gt;"",$N3179,$M3179)&lt;=0,$O3179&lt;&gt;"可"),"警告",""))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IF(COUNT($M3179:$N3179)=0,"データ無",IF($Y3179&gt;=スコアリング基準!$B$30,"S",IF($Y3179&gt;=スコアリング基準!$B$31,"A",IF($Y3179&gt;=スコアリング基準!$B$32,"B","C"))))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IF(COUNT($M3180:$N3180)=0,"",IF(AND(IF($N3180&lt;&gt;"",$N3180,$M3180)&lt;=0,$O3180&lt;&gt;"可"),"警告",""))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IF(COUNT($M3180:$N3180)=0,"データ無",IF($Y3180&gt;=スコアリング基準!$B$30,"S",IF($Y3180&gt;=スコアリング基準!$B$31,"A",IF($Y3180&gt;=スコアリング基準!$B$32,"B","C"))))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IF(COUNT($M3181:$N3181)=0,"",IF(AND(IF($N3181&lt;&gt;"",$N3181,$M3181)&lt;=0,$O3181&lt;&gt;"可"),"警告",""))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IF(COUNT($M3181:$N3181)=0,"データ無",IF($Y3181&gt;=スコアリング基準!$B$30,"S",IF($Y3181&gt;=スコアリング基準!$B$31,"A",IF($Y3181&gt;=スコアリング基準!$B$32,"B","C"))))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IF(COUNT($M3182:$N3182)=0,"",IF(AND(IF($N3182&lt;&gt;"",$N3182,$M3182)&lt;=0,$O3182&lt;&gt;"可"),"警告",""))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IF(COUNT($M3182:$N3182)=0,"データ無",IF($Y3182&gt;=スコアリング基準!$B$30,"S",IF($Y3182&gt;=スコアリング基準!$B$31,"A",IF($Y3182&gt;=スコアリング基準!$B$32,"B","C"))))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IF(COUNT($M3183:$N3183)=0,"",IF(AND(IF($N3183&lt;&gt;"",$N3183,$M3183)&lt;=0,$O3183&lt;&gt;"可"),"警告",""))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IF(COUNT($M3183:$N3183)=0,"データ無",IF($Y3183&gt;=スコアリング基準!$B$30,"S",IF($Y3183&gt;=スコアリング基準!$B$31,"A",IF($Y3183&gt;=スコアリング基準!$B$32,"B","C"))))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IF(COUNT($M3184:$N3184)=0,"",IF(AND(IF($N3184&lt;&gt;"",$N3184,$M3184)&lt;=0,$O3184&lt;&gt;"可"),"警告",""))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IF(COUNT($M3184:$N3184)=0,"データ無",IF($Y3184&gt;=スコアリング基準!$B$30,"S",IF($Y3184&gt;=スコアリング基準!$B$31,"A",IF($Y3184&gt;=スコアリング基準!$B$32,"B","C"))))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IF(COUNT($M3185:$N3185)=0,"",IF(AND(IF($N3185&lt;&gt;"",$N3185,$M3185)&lt;=0,$O3185&lt;&gt;"可"),"警告",""))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IF(COUNT($M3185:$N3185)=0,"データ無",IF($Y3185&gt;=スコアリング基準!$B$30,"S",IF($Y3185&gt;=スコアリング基準!$B$31,"A",IF($Y3185&gt;=スコアリング基準!$B$32,"B","C"))))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IF(COUNT($M3186:$N3186)=0,"",IF(AND(IF($N3186&lt;&gt;"",$N3186,$M3186)&lt;=0,$O3186&lt;&gt;"可"),"警告",""))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IF(COUNT($M3186:$N3186)=0,"データ無",IF($Y3186&gt;=スコアリング基準!$B$30,"S",IF($Y3186&gt;=スコアリング基準!$B$31,"A",IF($Y3186&gt;=スコアリング基準!$B$32,"B","C"))))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IF(COUNT($M3187:$N3187)=0,"",IF(AND(IF($N3187&lt;&gt;"",$N3187,$M3187)&lt;=0,$O3187&lt;&gt;"可"),"警告",""))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IF(COUNT($M3187:$N3187)=0,"データ無",IF($Y3187&gt;=スコアリング基準!$B$30,"S",IF($Y3187&gt;=スコアリング基準!$B$31,"A",IF($Y3187&gt;=スコアリング基準!$B$32,"B","C"))))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IF(COUNT($M3188:$N3188)=0,"",IF(AND(IF($N3188&lt;&gt;"",$N3188,$M3188)&lt;=0,$O3188&lt;&gt;"可"),"警告",""))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IF(COUNT($M3188:$N3188)=0,"データ無",IF($Y3188&gt;=スコアリング基準!$B$30,"S",IF($Y3188&gt;=スコアリング基準!$B$31,"A",IF($Y3188&gt;=スコアリング基準!$B$32,"B","C"))))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IF(COUNT($M3189:$N3189)=0,"",IF(AND(IF($N3189&lt;&gt;"",$N3189,$M3189)&lt;=0,$O3189&lt;&gt;"可"),"警告",""))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IF(COUNT($M3189:$N3189)=0,"データ無",IF($Y3189&gt;=スコアリング基準!$B$30,"S",IF($Y3189&gt;=スコアリング基準!$B$31,"A",IF($Y3189&gt;=スコアリング基準!$B$32,"B","C"))))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IF(COUNT($M3190:$N3190)=0,"",IF(AND(IF($N3190&lt;&gt;"",$N3190,$M3190)&lt;=0,$O3190&lt;&gt;"可"),"警告",""))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IF(COUNT($M3190:$N3190)=0,"データ無",IF($Y3190&gt;=スコアリング基準!$B$30,"S",IF($Y3190&gt;=スコアリング基準!$B$31,"A",IF($Y3190&gt;=スコアリング基準!$B$32,"B","C"))))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IF(COUNT($M3191:$N3191)=0,"",IF(AND(IF($N3191&lt;&gt;"",$N3191,$M3191)&lt;=0,$O3191&lt;&gt;"可"),"警告",""))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IF(COUNT($M3191:$N3191)=0,"データ無",IF($Y3191&gt;=スコアリング基準!$B$30,"S",IF($Y3191&gt;=スコアリング基準!$B$31,"A",IF($Y3191&gt;=スコアリング基準!$B$32,"B","C"))))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IF(COUNT($M3192:$N3192)=0,"",IF(AND(IF($N3192&lt;&gt;"",$N3192,$M3192)&lt;=0,$O3192&lt;&gt;"可"),"警告",""))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IF(COUNT($M3192:$N3192)=0,"データ無",IF($Y3192&gt;=スコアリング基準!$B$30,"S",IF($Y3192&gt;=スコアリング基準!$B$31,"A",IF($Y3192&gt;=スコアリング基準!$B$32,"B","C"))))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IF(COUNT($M3193:$N3193)=0,"",IF(AND(IF($N3193&lt;&gt;"",$N3193,$M3193)&lt;=0,$O3193&lt;&gt;"可"),"警告",""))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IF(COUNT($M3193:$N3193)=0,"データ無",IF($Y3193&gt;=スコアリング基準!$B$30,"S",IF($Y3193&gt;=スコアリング基準!$B$31,"A",IF($Y3193&gt;=スコアリング基準!$B$32,"B","C"))))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IF(COUNT($M3194:$N3194)=0,"",IF(AND(IF($N3194&lt;&gt;"",$N3194,$M3194)&lt;=0,$O3194&lt;&gt;"可"),"警告",""))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IF(COUNT($M3194:$N3194)=0,"データ無",IF($Y3194&gt;=スコアリング基準!$B$30,"S",IF($Y3194&gt;=スコアリング基準!$B$31,"A",IF($Y3194&gt;=スコアリング基準!$B$32,"B","C"))))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IF(COUNT($M3195:$N3195)=0,"",IF(AND(IF($N3195&lt;&gt;"",$N3195,$M3195)&lt;=0,$O3195&lt;&gt;"可"),"警告",""))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IF(COUNT($M3195:$N3195)=0,"データ無",IF($Y3195&gt;=スコアリング基準!$B$30,"S",IF($Y3195&gt;=スコアリング基準!$B$31,"A",IF($Y3195&gt;=スコアリング基準!$B$32,"B","C"))))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IF(COUNT($M3196:$N3196)=0,"",IF(AND(IF($N3196&lt;&gt;"",$N3196,$M3196)&lt;=0,$O3196&lt;&gt;"可"),"警告",""))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IF(COUNT($M3196:$N3196)=0,"データ無",IF($Y3196&gt;=スコアリング基準!$B$30,"S",IF($Y3196&gt;=スコアリング基準!$B$31,"A",IF($Y3196&gt;=スコアリング基準!$B$32,"B","C"))))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IF(COUNT($M3197:$N3197)=0,"",IF(AND(IF($N3197&lt;&gt;"",$N3197,$M3197)&lt;=0,$O3197&lt;&gt;"可"),"警告",""))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IF(COUNT($M3197:$N3197)=0,"データ無",IF($Y3197&gt;=スコアリング基準!$B$30,"S",IF($Y3197&gt;=スコアリング基準!$B$31,"A",IF($Y3197&gt;=スコアリング基準!$B$32,"B","C"))))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IF(COUNT($M3198:$N3198)=0,"",IF(AND(IF($N3198&lt;&gt;"",$N3198,$M3198)&lt;=0,$O3198&lt;&gt;"可"),"警告",""))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IF(COUNT($M3198:$N3198)=0,"データ無",IF($Y3198&gt;=スコアリング基準!$B$30,"S",IF($Y3198&gt;=スコアリング基準!$B$31,"A",IF($Y3198&gt;=スコアリング基準!$B$32,"B","C"))))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IF(COUNT($M3199:$N3199)=0,"",IF(AND(IF($N3199&lt;&gt;"",$N3199,$M3199)&lt;=0,$O3199&lt;&gt;"可"),"警告",""))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IF(COUNT($M3199:$N3199)=0,"データ無",IF($Y3199&gt;=スコアリング基準!$B$30,"S",IF($Y3199&gt;=スコアリング基準!$B$31,"A",IF($Y3199&gt;=スコアリング基準!$B$32,"B","C"))))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IF(COUNT($M3200:$N3200)=0,"",IF(AND(IF($N3200&lt;&gt;"",$N3200,$M3200)&lt;=0,$O3200&lt;&gt;"可"),"警告",""))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IF(COUNT($M3200:$N3200)=0,"データ無",IF($Y3200&gt;=スコアリング基準!$B$30,"S",IF($Y3200&gt;=スコアリング基準!$B$31,"A",IF($Y3200&gt;=スコアリング基準!$B$32,"B","C"))))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IF(COUNT($M3201:$N3201)=0,"",IF(AND(IF($N3201&lt;&gt;"",$N3201,$M3201)&lt;=0,$O3201&lt;&gt;"可"),"警告",""))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IF(COUNT($M3201:$N3201)=0,"データ無",IF($Y3201&gt;=スコアリング基準!$B$30,"S",IF($Y3201&gt;=スコアリング基準!$B$31,"A",IF($Y3201&gt;=スコアリング基準!$B$32,"B","C"))))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IF(COUNT($M3202:$N3202)=0,"",IF(AND(IF($N3202&lt;&gt;"",$N3202,$M3202)&lt;=0,$O3202&lt;&gt;"可"),"警告",""))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IF(COUNT($M3202:$N3202)=0,"データ無",IF($Y3202&gt;=スコアリング基準!$B$30,"S",IF($Y3202&gt;=スコアリング基準!$B$31,"A",IF($Y3202&gt;=スコアリング基準!$B$32,"B","C"))))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IF(COUNT($M3203:$N3203)=0,"",IF(AND(IF($N3203&lt;&gt;"",$N3203,$M3203)&lt;=0,$O3203&lt;&gt;"可"),"警告",""))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IF(COUNT($M3203:$N3203)=0,"データ無",IF($Y3203&gt;=スコアリング基準!$B$30,"S",IF($Y3203&gt;=スコアリング基準!$B$31,"A",IF($Y3203&gt;=スコアリング基準!$B$32,"B","C"))))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IF(COUNT($M3204:$N3204)=0,"",IF(AND(IF($N3204&lt;&gt;"",$N3204,$M3204)&lt;=0,$O3204&lt;&gt;"可"),"警告",""))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IF(COUNT($M3204:$N3204)=0,"データ無",IF($Y3204&gt;=スコアリング基準!$B$30,"S",IF($Y3204&gt;=スコアリング基準!$B$31,"A",IF($Y3204&gt;=スコアリング基準!$B$32,"B","C"))))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IF(COUNT($M3205:$N3205)=0,"",IF(AND(IF($N3205&lt;&gt;"",$N3205,$M3205)&lt;=0,$O3205&lt;&gt;"可"),"警告",""))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IF(COUNT($M3205:$N3205)=0,"データ無",IF($Y3205&gt;=スコアリング基準!$B$30,"S",IF($Y3205&gt;=スコアリング基準!$B$31,"A",IF($Y3205&gt;=スコアリング基準!$B$32,"B","C"))))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IF(COUNT($M3206:$N3206)=0,"",IF(AND(IF($N3206&lt;&gt;"",$N3206,$M3206)&lt;=0,$O3206&lt;&gt;"可"),"警告",""))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IF(COUNT($M3206:$N3206)=0,"データ無",IF($Y3206&gt;=スコアリング基準!$B$30,"S",IF($Y3206&gt;=スコアリング基準!$B$31,"A",IF($Y3206&gt;=スコアリング基準!$B$32,"B","C"))))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IF(COUNT($M3207:$N3207)=0,"",IF(AND(IF($N3207&lt;&gt;"",$N3207,$M3207)&lt;=0,$O3207&lt;&gt;"可"),"警告",""))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IF(COUNT($M3207:$N3207)=0,"データ無",IF($Y3207&gt;=スコアリング基準!$B$30,"S",IF($Y3207&gt;=スコアリング基準!$B$31,"A",IF($Y3207&gt;=スコアリング基準!$B$32,"B","C"))))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IF(COUNT($M3208:$N3208)=0,"",IF(AND(IF($N3208&lt;&gt;"",$N3208,$M3208)&lt;=0,$O3208&lt;&gt;"可"),"警告",""))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IF(COUNT($M3208:$N3208)=0,"データ無",IF($Y3208&gt;=スコアリング基準!$B$30,"S",IF($Y3208&gt;=スコアリング基準!$B$31,"A",IF($Y3208&gt;=スコアリング基準!$B$32,"B","C"))))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IF(COUNT($M3209:$N3209)=0,"",IF(AND(IF($N3209&lt;&gt;"",$N3209,$M3209)&lt;=0,$O3209&lt;&gt;"可"),"警告",""))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IF(COUNT($M3209:$N3209)=0,"データ無",IF($Y3209&gt;=スコアリング基準!$B$30,"S",IF($Y3209&gt;=スコアリング基準!$B$31,"A",IF($Y3209&gt;=スコアリング基準!$B$32,"B","C"))))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IF(COUNT($M3210:$N3210)=0,"",IF(AND(IF($N3210&lt;&gt;"",$N3210,$M3210)&lt;=0,$O3210&lt;&gt;"可"),"警告",""))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IF(COUNT($M3210:$N3210)=0,"データ無",IF($Y3210&gt;=スコアリング基準!$B$30,"S",IF($Y3210&gt;=スコアリング基準!$B$31,"A",IF($Y3210&gt;=スコアリング基準!$B$32,"B","C"))))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IF(COUNT($M3211:$N3211)=0,"",IF(AND(IF($N3211&lt;&gt;"",$N3211,$M3211)&lt;=0,$O3211&lt;&gt;"可"),"警告",""))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IF(COUNT($M3211:$N3211)=0,"データ無",IF($Y3211&gt;=スコアリング基準!$B$30,"S",IF($Y3211&gt;=スコアリング基準!$B$31,"A",IF($Y3211&gt;=スコアリング基準!$B$32,"B","C"))))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IF(COUNT($M3212:$N3212)=0,"",IF(AND(IF($N3212&lt;&gt;"",$N3212,$M3212)&lt;=0,$O3212&lt;&gt;"可"),"警告",""))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IF(COUNT($M3212:$N3212)=0,"データ無",IF($Y3212&gt;=スコアリング基準!$B$30,"S",IF($Y3212&gt;=スコアリング基準!$B$31,"A",IF($Y3212&gt;=スコアリング基準!$B$32,"B","C"))))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IF(COUNT($M3213:$N3213)=0,"",IF(AND(IF($N3213&lt;&gt;"",$N3213,$M3213)&lt;=0,$O3213&lt;&gt;"可"),"警告",""))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IF(COUNT($M3213:$N3213)=0,"データ無",IF($Y3213&gt;=スコアリング基準!$B$30,"S",IF($Y3213&gt;=スコアリング基準!$B$31,"A",IF($Y3213&gt;=スコアリング基準!$B$32,"B","C"))))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IF(COUNT($M3214:$N3214)=0,"",IF(AND(IF($N3214&lt;&gt;"",$N3214,$M3214)&lt;=0,$O3214&lt;&gt;"可"),"警告",""))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IF(COUNT($M3214:$N3214)=0,"データ無",IF($Y3214&gt;=スコアリング基準!$B$30,"S",IF($Y3214&gt;=スコアリング基準!$B$31,"A",IF($Y3214&gt;=スコアリング基準!$B$32,"B","C"))))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IF(COUNT($M3215:$N3215)=0,"",IF(AND(IF($N3215&lt;&gt;"",$N3215,$M3215)&lt;=0,$O3215&lt;&gt;"可"),"警告",""))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IF(COUNT($M3215:$N3215)=0,"データ無",IF($Y3215&gt;=スコアリング基準!$B$30,"S",IF($Y3215&gt;=スコアリング基準!$B$31,"A",IF($Y3215&gt;=スコアリング基準!$B$32,"B","C"))))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IF(COUNT($M3216:$N3216)=0,"",IF(AND(IF($N3216&lt;&gt;"",$N3216,$M3216)&lt;=0,$O3216&lt;&gt;"可"),"警告",""))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IF(COUNT($M3216:$N3216)=0,"データ無",IF($Y3216&gt;=スコアリング基準!$B$30,"S",IF($Y3216&gt;=スコアリング基準!$B$31,"A",IF($Y3216&gt;=スコアリング基準!$B$32,"B","C"))))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IF(COUNT($M3217:$N3217)=0,"",IF(AND(IF($N3217&lt;&gt;"",$N3217,$M3217)&lt;=0,$O3217&lt;&gt;"可"),"警告",""))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IF(COUNT($M3217:$N3217)=0,"データ無",IF($Y3217&gt;=スコアリング基準!$B$30,"S",IF($Y3217&gt;=スコアリング基準!$B$31,"A",IF($Y3217&gt;=スコアリング基準!$B$32,"B","C"))))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IF(COUNT($M3218:$N3218)=0,"",IF(AND(IF($N3218&lt;&gt;"",$N3218,$M3218)&lt;=0,$O3218&lt;&gt;"可"),"警告",""))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IF(COUNT($M3218:$N3218)=0,"データ無",IF($Y3218&gt;=スコアリング基準!$B$30,"S",IF($Y3218&gt;=スコアリング基準!$B$31,"A",IF($Y3218&gt;=スコアリング基準!$B$32,"B","C"))))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IF(COUNT($M3219:$N3219)=0,"",IF(AND(IF($N3219&lt;&gt;"",$N3219,$M3219)&lt;=0,$O3219&lt;&gt;"可"),"警告",""))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IF(COUNT($M3219:$N3219)=0,"データ無",IF($Y3219&gt;=スコアリング基準!$B$30,"S",IF($Y3219&gt;=スコアリング基準!$B$31,"A",IF($Y3219&gt;=スコアリング基準!$B$32,"B","C"))))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IF(COUNT($M3220:$N3220)=0,"",IF(AND(IF($N3220&lt;&gt;"",$N3220,$M3220)&lt;=0,$O3220&lt;&gt;"可"),"警告",""))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IF(COUNT($M3220:$N3220)=0,"データ無",IF($Y3220&gt;=スコアリング基準!$B$30,"S",IF($Y3220&gt;=スコアリング基準!$B$31,"A",IF($Y3220&gt;=スコアリング基準!$B$32,"B","C"))))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IF(COUNT($M3221:$N3221)=0,"",IF(AND(IF($N3221&lt;&gt;"",$N3221,$M3221)&lt;=0,$O3221&lt;&gt;"可"),"警告",""))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IF(COUNT($M3221:$N3221)=0,"データ無",IF($Y3221&gt;=スコアリング基準!$B$30,"S",IF($Y3221&gt;=スコアリング基準!$B$31,"A",IF($Y3221&gt;=スコアリング基準!$B$32,"B","C"))))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IF(COUNT($M3222:$N3222)=0,"",IF(AND(IF($N3222&lt;&gt;"",$N3222,$M3222)&lt;=0,$O3222&lt;&gt;"可"),"警告",""))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IF(COUNT($M3222:$N3222)=0,"データ無",IF($Y3222&gt;=スコアリング基準!$B$30,"S",IF($Y3222&gt;=スコアリング基準!$B$31,"A",IF($Y3222&gt;=スコアリング基準!$B$32,"B","C"))))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IF(COUNT($M3223:$N3223)=0,"",IF(AND(IF($N3223&lt;&gt;"",$N3223,$M3223)&lt;=0,$O3223&lt;&gt;"可"),"警告",""))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IF(COUNT($M3223:$N3223)=0,"データ無",IF($Y3223&gt;=スコアリング基準!$B$30,"S",IF($Y3223&gt;=スコアリング基準!$B$31,"A",IF($Y3223&gt;=スコアリング基準!$B$32,"B","C"))))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IF(COUNT($M3224:$N3224)=0,"",IF(AND(IF($N3224&lt;&gt;"",$N3224,$M3224)&lt;=0,$O3224&lt;&gt;"可"),"警告",""))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IF(COUNT($M3224:$N3224)=0,"データ無",IF($Y3224&gt;=スコアリング基準!$B$30,"S",IF($Y3224&gt;=スコアリング基準!$B$31,"A",IF($Y3224&gt;=スコアリング基準!$B$32,"B","C"))))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IF(COUNT($M3225:$N3225)=0,"",IF(AND(IF($N3225&lt;&gt;"",$N3225,$M3225)&lt;=0,$O3225&lt;&gt;"可"),"警告",""))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IF(COUNT($M3225:$N3225)=0,"データ無",IF($Y3225&gt;=スコアリング基準!$B$30,"S",IF($Y3225&gt;=スコアリング基準!$B$31,"A",IF($Y3225&gt;=スコアリング基準!$B$32,"B","C"))))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IF(COUNT($M3226:$N3226)=0,"",IF(AND(IF($N3226&lt;&gt;"",$N3226,$M3226)&lt;=0,$O3226&lt;&gt;"可"),"警告",""))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IF(COUNT($M3226:$N3226)=0,"データ無",IF($Y3226&gt;=スコアリング基準!$B$30,"S",IF($Y3226&gt;=スコアリング基準!$B$31,"A",IF($Y3226&gt;=スコアリング基準!$B$32,"B","C"))))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IF(COUNT($M3227:$N3227)=0,"",IF(AND(IF($N3227&lt;&gt;"",$N3227,$M3227)&lt;=0,$O3227&lt;&gt;"可"),"警告",""))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IF(COUNT($M3227:$N3227)=0,"データ無",IF($Y3227&gt;=スコアリング基準!$B$30,"S",IF($Y3227&gt;=スコアリング基準!$B$31,"A",IF($Y3227&gt;=スコアリング基準!$B$32,"B","C"))))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IF(COUNT($M3228:$N3228)=0,"",IF(AND(IF($N3228&lt;&gt;"",$N3228,$M3228)&lt;=0,$O3228&lt;&gt;"可"),"警告",""))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IF(COUNT($M3228:$N3228)=0,"データ無",IF($Y3228&gt;=スコアリング基準!$B$30,"S",IF($Y3228&gt;=スコアリング基準!$B$31,"A",IF($Y3228&gt;=スコアリング基準!$B$32,"B","C"))))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IF(COUNT($M3229:$N3229)=0,"",IF(AND(IF($N3229&lt;&gt;"",$N3229,$M3229)&lt;=0,$O3229&lt;&gt;"可"),"警告",""))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IF(COUNT($M3229:$N3229)=0,"データ無",IF($Y3229&gt;=スコアリング基準!$B$30,"S",IF($Y3229&gt;=スコアリング基準!$B$31,"A",IF($Y3229&gt;=スコアリング基準!$B$32,"B","C"))))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IF(COUNT($M3230:$N3230)=0,"",IF(AND(IF($N3230&lt;&gt;"",$N3230,$M3230)&lt;=0,$O3230&lt;&gt;"可"),"警告",""))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IF(COUNT($M3230:$N3230)=0,"データ無",IF($Y3230&gt;=スコアリング基準!$B$30,"S",IF($Y3230&gt;=スコアリング基準!$B$31,"A",IF($Y3230&gt;=スコアリング基準!$B$32,"B","C"))))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IF(COUNT($M3231:$N3231)=0,"",IF(AND(IF($N3231&lt;&gt;"",$N3231,$M3231)&lt;=0,$O3231&lt;&gt;"可"),"警告",""))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IF(COUNT($M3231:$N3231)=0,"データ無",IF($Y3231&gt;=スコアリング基準!$B$30,"S",IF($Y3231&gt;=スコアリング基準!$B$31,"A",IF($Y3231&gt;=スコアリング基準!$B$32,"B","C"))))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IF(COUNT($M3232:$N3232)=0,"",IF(AND(IF($N3232&lt;&gt;"",$N3232,$M3232)&lt;=0,$O3232&lt;&gt;"可"),"警告",""))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IF(COUNT($M3232:$N3232)=0,"データ無",IF($Y3232&gt;=スコアリング基準!$B$30,"S",IF($Y3232&gt;=スコアリング基準!$B$31,"A",IF($Y3232&gt;=スコアリング基準!$B$32,"B","C"))))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IF(COUNT($M3233:$N3233)=0,"",IF(AND(IF($N3233&lt;&gt;"",$N3233,$M3233)&lt;=0,$O3233&lt;&gt;"可"),"警告",""))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IF(COUNT($M3233:$N3233)=0,"データ無",IF($Y3233&gt;=スコアリング基準!$B$30,"S",IF($Y3233&gt;=スコアリング基準!$B$31,"A",IF($Y3233&gt;=スコアリング基準!$B$32,"B","C"))))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IF(COUNT($M3234:$N3234)=0,"",IF(AND(IF($N3234&lt;&gt;"",$N3234,$M3234)&lt;=0,$O3234&lt;&gt;"可"),"警告",""))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IF(COUNT($M3234:$N3234)=0,"データ無",IF($Y3234&gt;=スコアリング基準!$B$30,"S",IF($Y3234&gt;=スコアリング基準!$B$31,"A",IF($Y3234&gt;=スコアリング基準!$B$32,"B","C"))))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IF(COUNT($M3235:$N3235)=0,"",IF(AND(IF($N3235&lt;&gt;"",$N3235,$M3235)&lt;=0,$O3235&lt;&gt;"可"),"警告",""))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IF(COUNT($M3235:$N3235)=0,"データ無",IF($Y3235&gt;=スコアリング基準!$B$30,"S",IF($Y3235&gt;=スコアリング基準!$B$31,"A",IF($Y3235&gt;=スコアリング基準!$B$32,"B","C"))))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IF(COUNT($M3236:$N3236)=0,"",IF(AND(IF($N3236&lt;&gt;"",$N3236,$M3236)&lt;=0,$O3236&lt;&gt;"可"),"警告",""))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IF(COUNT($M3236:$N3236)=0,"データ無",IF($Y3236&gt;=スコアリング基準!$B$30,"S",IF($Y3236&gt;=スコアリング基準!$B$31,"A",IF($Y3236&gt;=スコアリング基準!$B$32,"B","C"))))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IF(COUNT($M3237:$N3237)=0,"",IF(AND(IF($N3237&lt;&gt;"",$N3237,$M3237)&lt;=0,$O3237&lt;&gt;"可"),"警告",""))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IF(COUNT($M3237:$N3237)=0,"データ無",IF($Y3237&gt;=スコアリング基準!$B$30,"S",IF($Y3237&gt;=スコアリング基準!$B$31,"A",IF($Y3237&gt;=スコアリング基準!$B$32,"B","C"))))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IF(COUNT($M3238:$N3238)=0,"",IF(AND(IF($N3238&lt;&gt;"",$N3238,$M3238)&lt;=0,$O3238&lt;&gt;"可"),"警告",""))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IF(COUNT($M3238:$N3238)=0,"データ無",IF($Y3238&gt;=スコアリング基準!$B$30,"S",IF($Y3238&gt;=スコアリング基準!$B$31,"A",IF($Y3238&gt;=スコアリング基準!$B$32,"B","C"))))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IF(COUNT($M3239:$N3239)=0,"",IF(AND(IF($N3239&lt;&gt;"",$N3239,$M3239)&lt;=0,$O3239&lt;&gt;"可"),"警告",""))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IF(COUNT($M3239:$N3239)=0,"データ無",IF($Y3239&gt;=スコアリング基準!$B$30,"S",IF($Y3239&gt;=スコアリング基準!$B$31,"A",IF($Y3239&gt;=スコアリング基準!$B$32,"B","C"))))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IF(COUNT($M3240:$N3240)=0,"",IF(AND(IF($N3240&lt;&gt;"",$N3240,$M3240)&lt;=0,$O3240&lt;&gt;"可"),"警告",""))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IF(COUNT($M3240:$N3240)=0,"データ無",IF($Y3240&gt;=スコアリング基準!$B$30,"S",IF($Y3240&gt;=スコアリング基準!$B$31,"A",IF($Y3240&gt;=スコアリング基準!$B$32,"B","C"))))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IF(COUNT($M3241:$N3241)=0,"",IF(AND(IF($N3241&lt;&gt;"",$N3241,$M3241)&lt;=0,$O3241&lt;&gt;"可"),"警告",""))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IF(COUNT($M3241:$N3241)=0,"データ無",IF($Y3241&gt;=スコアリング基準!$B$30,"S",IF($Y3241&gt;=スコアリング基準!$B$31,"A",IF($Y3241&gt;=スコアリング基準!$B$32,"B","C"))))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IF(COUNT($M3242:$N3242)=0,"",IF(AND(IF($N3242&lt;&gt;"",$N3242,$M3242)&lt;=0,$O3242&lt;&gt;"可"),"警告",""))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IF(COUNT($M3242:$N3242)=0,"データ無",IF($Y3242&gt;=スコアリング基準!$B$30,"S",IF($Y3242&gt;=スコアリング基準!$B$31,"A",IF($Y3242&gt;=スコアリング基準!$B$32,"B","C"))))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IF(COUNT($M3243:$N3243)=0,"",IF(AND(IF($N3243&lt;&gt;"",$N3243,$M3243)&lt;=0,$O3243&lt;&gt;"可"),"警告",""))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IF(COUNT($M3243:$N3243)=0,"データ無",IF($Y3243&gt;=スコアリング基準!$B$30,"S",IF($Y3243&gt;=スコアリング基準!$B$31,"A",IF($Y3243&gt;=スコアリング基準!$B$32,"B","C"))))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IF(COUNT($M3244:$N3244)=0,"",IF(AND(IF($N3244&lt;&gt;"",$N3244,$M3244)&lt;=0,$O3244&lt;&gt;"可"),"警告",""))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IF(COUNT($M3244:$N3244)=0,"データ無",IF($Y3244&gt;=スコアリング基準!$B$30,"S",IF($Y3244&gt;=スコアリング基準!$B$31,"A",IF($Y3244&gt;=スコアリング基準!$B$32,"B","C"))))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IF(COUNT($M3245:$N3245)=0,"",IF(AND(IF($N3245&lt;&gt;"",$N3245,$M3245)&lt;=0,$O3245&lt;&gt;"可"),"警告",""))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IF(COUNT($M3245:$N3245)=0,"データ無",IF($Y3245&gt;=スコアリング基準!$B$30,"S",IF($Y3245&gt;=スコアリング基準!$B$31,"A",IF($Y3245&gt;=スコアリング基準!$B$32,"B","C"))))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IF(COUNT($M3246:$N3246)=0,"",IF(AND(IF($N3246&lt;&gt;"",$N3246,$M3246)&lt;=0,$O3246&lt;&gt;"可"),"警告",""))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IF(COUNT($M3246:$N3246)=0,"データ無",IF($Y3246&gt;=スコアリング基準!$B$30,"S",IF($Y3246&gt;=スコアリング基準!$B$31,"A",IF($Y3246&gt;=スコアリング基準!$B$32,"B","C"))))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IF(COUNT($M3247:$N3247)=0,"",IF(AND(IF($N3247&lt;&gt;"",$N3247,$M3247)&lt;=0,$O3247&lt;&gt;"可"),"警告",""))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IF(COUNT($M3247:$N3247)=0,"データ無",IF($Y3247&gt;=スコアリング基準!$B$30,"S",IF($Y3247&gt;=スコアリング基準!$B$31,"A",IF($Y3247&gt;=スコアリング基準!$B$32,"B","C"))))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IF(COUNT($M3248:$N3248)=0,"",IF(AND(IF($N3248&lt;&gt;"",$N3248,$M3248)&lt;=0,$O3248&lt;&gt;"可"),"警告",""))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IF(COUNT($M3248:$N3248)=0,"データ無",IF($Y3248&gt;=スコアリング基準!$B$30,"S",IF($Y3248&gt;=スコアリング基準!$B$31,"A",IF($Y3248&gt;=スコアリング基準!$B$32,"B","C"))))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IF(COUNT($M3249:$N3249)=0,"",IF(AND(IF($N3249&lt;&gt;"",$N3249,$M3249)&lt;=0,$O3249&lt;&gt;"可"),"警告",""))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IF(COUNT($M3249:$N3249)=0,"データ無",IF($Y3249&gt;=スコアリング基準!$B$30,"S",IF($Y3249&gt;=スコアリング基準!$B$31,"A",IF($Y3249&gt;=スコアリング基準!$B$32,"B","C"))))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IF(COUNT($M3250:$N3250)=0,"",IF(AND(IF($N3250&lt;&gt;"",$N3250,$M3250)&lt;=0,$O3250&lt;&gt;"可"),"警告",""))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IF(COUNT($M3250:$N3250)=0,"データ無",IF($Y3250&gt;=スコアリング基準!$B$30,"S",IF($Y3250&gt;=スコアリング基準!$B$31,"A",IF($Y3250&gt;=スコアリング基準!$B$32,"B","C"))))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IF(COUNT($M3251:$N3251)=0,"",IF(AND(IF($N3251&lt;&gt;"",$N3251,$M3251)&lt;=0,$O3251&lt;&gt;"可"),"警告",""))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IF(COUNT($M3251:$N3251)=0,"データ無",IF($Y3251&gt;=スコアリング基準!$B$30,"S",IF($Y3251&gt;=スコアリング基準!$B$31,"A",IF($Y3251&gt;=スコアリング基準!$B$32,"B","C"))))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IF(COUNT($M3252:$N3252)=0,"",IF(AND(IF($N3252&lt;&gt;"",$N3252,$M3252)&lt;=0,$O3252&lt;&gt;"可"),"警告",""))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IF(COUNT($M3252:$N3252)=0,"データ無",IF($Y3252&gt;=スコアリング基準!$B$30,"S",IF($Y3252&gt;=スコアリング基準!$B$31,"A",IF($Y3252&gt;=スコアリング基準!$B$32,"B","C"))))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IF(COUNT($M3253:$N3253)=0,"",IF(AND(IF($N3253&lt;&gt;"",$N3253,$M3253)&lt;=0,$O3253&lt;&gt;"可"),"警告",""))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IF(COUNT($M3253:$N3253)=0,"データ無",IF($Y3253&gt;=スコアリング基準!$B$30,"S",IF($Y3253&gt;=スコアリング基準!$B$31,"A",IF($Y3253&gt;=スコアリング基準!$B$32,"B","C"))))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IF(COUNT($M3254:$N3254)=0,"",IF(AND(IF($N3254&lt;&gt;"",$N3254,$M3254)&lt;=0,$O3254&lt;&gt;"可"),"警告",""))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IF(COUNT($M3254:$N3254)=0,"データ無",IF($Y3254&gt;=スコアリング基準!$B$30,"S",IF($Y3254&gt;=スコアリング基準!$B$31,"A",IF($Y3254&gt;=スコアリング基準!$B$32,"B","C"))))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IF(COUNT($M3255:$N3255)=0,"",IF(AND(IF($N3255&lt;&gt;"",$N3255,$M3255)&lt;=0,$O3255&lt;&gt;"可"),"警告",""))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IF(COUNT($M3255:$N3255)=0,"データ無",IF($Y3255&gt;=スコアリング基準!$B$30,"S",IF($Y3255&gt;=スコアリング基準!$B$31,"A",IF($Y3255&gt;=スコアリング基準!$B$32,"B","C"))))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IF(COUNT($M3256:$N3256)=0,"",IF(AND(IF($N3256&lt;&gt;"",$N3256,$M3256)&lt;=0,$O3256&lt;&gt;"可"),"警告",""))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IF(COUNT($M3256:$N3256)=0,"データ無",IF($Y3256&gt;=スコアリング基準!$B$30,"S",IF($Y3256&gt;=スコアリング基準!$B$31,"A",IF($Y3256&gt;=スコアリング基準!$B$32,"B","C"))))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IF(COUNT($M3257:$N3257)=0,"",IF(AND(IF($N3257&lt;&gt;"",$N3257,$M3257)&lt;=0,$O3257&lt;&gt;"可"),"警告",""))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IF(COUNT($M3257:$N3257)=0,"データ無",IF($Y3257&gt;=スコアリング基準!$B$30,"S",IF($Y3257&gt;=スコアリング基準!$B$31,"A",IF($Y3257&gt;=スコアリング基準!$B$32,"B","C"))))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IF(COUNT($M3258:$N3258)=0,"",IF(AND(IF($N3258&lt;&gt;"",$N3258,$M3258)&lt;=0,$O3258&lt;&gt;"可"),"警告",""))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IF(COUNT($M3258:$N3258)=0,"データ無",IF($Y3258&gt;=スコアリング基準!$B$30,"S",IF($Y3258&gt;=スコアリング基準!$B$31,"A",IF($Y3258&gt;=スコアリング基準!$B$32,"B","C"))))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IF(COUNT($M3259:$N3259)=0,"",IF(AND(IF($N3259&lt;&gt;"",$N3259,$M3259)&lt;=0,$O3259&lt;&gt;"可"),"警告",""))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IF(COUNT($M3259:$N3259)=0,"データ無",IF($Y3259&gt;=スコアリング基準!$B$30,"S",IF($Y3259&gt;=スコアリング基準!$B$31,"A",IF($Y3259&gt;=スコアリング基準!$B$32,"B","C"))))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IF(COUNT($M3260:$N3260)=0,"",IF(AND(IF($N3260&lt;&gt;"",$N3260,$M3260)&lt;=0,$O3260&lt;&gt;"可"),"警告",""))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IF(COUNT($M3260:$N3260)=0,"データ無",IF($Y3260&gt;=スコアリング基準!$B$30,"S",IF($Y3260&gt;=スコアリング基準!$B$31,"A",IF($Y3260&gt;=スコアリング基準!$B$32,"B","C"))))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IF(COUNT($M3261:$N3261)=0,"",IF(AND(IF($N3261&lt;&gt;"",$N3261,$M3261)&lt;=0,$O3261&lt;&gt;"可"),"警告",""))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IF(COUNT($M3261:$N3261)=0,"データ無",IF($Y3261&gt;=スコアリング基準!$B$30,"S",IF($Y3261&gt;=スコアリング基準!$B$31,"A",IF($Y3261&gt;=スコアリング基準!$B$32,"B","C"))))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IF(COUNT($M3262:$N3262)=0,"",IF(AND(IF($N3262&lt;&gt;"",$N3262,$M3262)&lt;=0,$O3262&lt;&gt;"可"),"警告",""))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IF(COUNT($M3262:$N3262)=0,"データ無",IF($Y3262&gt;=スコアリング基準!$B$30,"S",IF($Y3262&gt;=スコアリング基準!$B$31,"A",IF($Y3262&gt;=スコアリング基準!$B$32,"B","C"))))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IF(COUNT($M3263:$N3263)=0,"",IF(AND(IF($N3263&lt;&gt;"",$N3263,$M3263)&lt;=0,$O3263&lt;&gt;"可"),"警告",""))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IF(COUNT($M3263:$N3263)=0,"データ無",IF($Y3263&gt;=スコアリング基準!$B$30,"S",IF($Y3263&gt;=スコアリング基準!$B$31,"A",IF($Y3263&gt;=スコアリング基準!$B$32,"B","C"))))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IF(COUNT($M3264:$N3264)=0,"",IF(AND(IF($N3264&lt;&gt;"",$N3264,$M3264)&lt;=0,$O3264&lt;&gt;"可"),"警告",""))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IF(COUNT($M3264:$N3264)=0,"データ無",IF($Y3264&gt;=スコアリング基準!$B$30,"S",IF($Y3264&gt;=スコアリング基準!$B$31,"A",IF($Y3264&gt;=スコアリング基準!$B$32,"B","C"))))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IF(COUNT($M3265:$N3265)=0,"",IF(AND(IF($N3265&lt;&gt;"",$N3265,$M3265)&lt;=0,$O3265&lt;&gt;"可"),"警告",""))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IF(COUNT($M3265:$N3265)=0,"データ無",IF($Y3265&gt;=スコアリング基準!$B$30,"S",IF($Y3265&gt;=スコアリング基準!$B$31,"A",IF($Y3265&gt;=スコアリング基準!$B$32,"B","C"))))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IF(COUNT($M3266:$N3266)=0,"",IF(AND(IF($N3266&lt;&gt;"",$N3266,$M3266)&lt;=0,$O3266&lt;&gt;"可"),"警告",""))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IF(COUNT($M3266:$N3266)=0,"データ無",IF($Y3266&gt;=スコアリング基準!$B$30,"S",IF($Y3266&gt;=スコアリング基準!$B$31,"A",IF($Y3266&gt;=スコアリング基準!$B$32,"B","C"))))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IF(COUNT($M3267:$N3267)=0,"",IF(AND(IF($N3267&lt;&gt;"",$N3267,$M3267)&lt;=0,$O3267&lt;&gt;"可"),"警告",""))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IF(COUNT($M3267:$N3267)=0,"データ無",IF($Y3267&gt;=スコアリング基準!$B$30,"S",IF($Y3267&gt;=スコアリング基準!$B$31,"A",IF($Y3267&gt;=スコアリング基準!$B$32,"B","C"))))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IF(COUNT($M3268:$N3268)=0,"",IF(AND(IF($N3268&lt;&gt;"",$N3268,$M3268)&lt;=0,$O3268&lt;&gt;"可"),"警告",""))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IF(COUNT($M3268:$N3268)=0,"データ無",IF($Y3268&gt;=スコアリング基準!$B$30,"S",IF($Y3268&gt;=スコアリング基準!$B$31,"A",IF($Y3268&gt;=スコアリング基準!$B$32,"B","C"))))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IF(COUNT($M3269:$N3269)=0,"",IF(AND(IF($N3269&lt;&gt;"",$N3269,$M3269)&lt;=0,$O3269&lt;&gt;"可"),"警告",""))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IF(COUNT($M3269:$N3269)=0,"データ無",IF($Y3269&gt;=スコアリング基準!$B$30,"S",IF($Y3269&gt;=スコアリング基準!$B$31,"A",IF($Y3269&gt;=スコアリング基準!$B$32,"B","C"))))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IF(COUNT($M3270:$N3270)=0,"",IF(AND(IF($N3270&lt;&gt;"",$N3270,$M3270)&lt;=0,$O3270&lt;&gt;"可"),"警告",""))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IF(COUNT($M3270:$N3270)=0,"データ無",IF($Y3270&gt;=スコアリング基準!$B$30,"S",IF($Y3270&gt;=スコアリング基準!$B$31,"A",IF($Y3270&gt;=スコアリング基準!$B$32,"B","C"))))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IF(COUNT($M3271:$N3271)=0,"",IF(AND(IF($N3271&lt;&gt;"",$N3271,$M3271)&lt;=0,$O3271&lt;&gt;"可"),"警告",""))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IF(COUNT($M3271:$N3271)=0,"データ無",IF($Y3271&gt;=スコアリング基準!$B$30,"S",IF($Y3271&gt;=スコアリング基準!$B$31,"A",IF($Y3271&gt;=スコアリング基準!$B$32,"B","C"))))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IF(COUNT($M3272:$N3272)=0,"",IF(AND(IF($N3272&lt;&gt;"",$N3272,$M3272)&lt;=0,$O3272&lt;&gt;"可"),"警告",""))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IF(COUNT($M3272:$N3272)=0,"データ無",IF($Y3272&gt;=スコアリング基準!$B$30,"S",IF($Y3272&gt;=スコアリング基準!$B$31,"A",IF($Y3272&gt;=スコアリング基準!$B$32,"B","C"))))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IF(COUNT($M3273:$N3273)=0,"",IF(AND(IF($N3273&lt;&gt;"",$N3273,$M3273)&lt;=0,$O3273&lt;&gt;"可"),"警告",""))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IF(COUNT($M3273:$N3273)=0,"データ無",IF($Y3273&gt;=スコアリング基準!$B$30,"S",IF($Y3273&gt;=スコアリング基準!$B$31,"A",IF($Y3273&gt;=スコアリング基準!$B$32,"B","C"))))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IF(COUNT($M3274:$N3274)=0,"",IF(AND(IF($N3274&lt;&gt;"",$N3274,$M3274)&lt;=0,$O3274&lt;&gt;"可"),"警告",""))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IF(COUNT($M3274:$N3274)=0,"データ無",IF($Y3274&gt;=スコアリング基準!$B$30,"S",IF($Y3274&gt;=スコアリング基準!$B$31,"A",IF($Y3274&gt;=スコアリング基準!$B$32,"B","C"))))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IF(COUNT($M3275:$N3275)=0,"",IF(AND(IF($N3275&lt;&gt;"",$N3275,$M3275)&lt;=0,$O3275&lt;&gt;"可"),"警告",""))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IF(COUNT($M3275:$N3275)=0,"データ無",IF($Y3275&gt;=スコアリング基準!$B$30,"S",IF($Y3275&gt;=スコアリング基準!$B$31,"A",IF($Y3275&gt;=スコアリング基準!$B$32,"B","C"))))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IF(COUNT($M3276:$N3276)=0,"",IF(AND(IF($N3276&lt;&gt;"",$N3276,$M3276)&lt;=0,$O3276&lt;&gt;"可"),"警告",""))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IF(COUNT($M3276:$N3276)=0,"データ無",IF($Y3276&gt;=スコアリング基準!$B$30,"S",IF($Y3276&gt;=スコアリング基準!$B$31,"A",IF($Y3276&gt;=スコアリング基準!$B$32,"B","C"))))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IF(COUNT($M3277:$N3277)=0,"",IF(AND(IF($N3277&lt;&gt;"",$N3277,$M3277)&lt;=0,$O3277&lt;&gt;"可"),"警告",""))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IF(COUNT($M3277:$N3277)=0,"データ無",IF($Y3277&gt;=スコアリング基準!$B$30,"S",IF($Y3277&gt;=スコアリング基準!$B$31,"A",IF($Y3277&gt;=スコアリング基準!$B$32,"B","C"))))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IF(COUNT($M3278:$N3278)=0,"",IF(AND(IF($N3278&lt;&gt;"",$N3278,$M3278)&lt;=0,$O3278&lt;&gt;"可"),"警告",""))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IF(COUNT($M3278:$N3278)=0,"データ無",IF($Y3278&gt;=スコアリング基準!$B$30,"S",IF($Y3278&gt;=スコアリング基準!$B$31,"A",IF($Y3278&gt;=スコアリング基準!$B$32,"B","C"))))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IF(COUNT($M3279:$N3279)=0,"",IF(AND(IF($N3279&lt;&gt;"",$N3279,$M3279)&lt;=0,$O3279&lt;&gt;"可"),"警告",""))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IF(COUNT($M3279:$N3279)=0,"データ無",IF($Y3279&gt;=スコアリング基準!$B$30,"S",IF($Y3279&gt;=スコアリング基準!$B$31,"A",IF($Y3279&gt;=スコアリング基準!$B$32,"B","C"))))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IF(COUNT($M3280:$N3280)=0,"",IF(AND(IF($N3280&lt;&gt;"",$N3280,$M3280)&lt;=0,$O3280&lt;&gt;"可"),"警告",""))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IF(COUNT($M3280:$N3280)=0,"データ無",IF($Y3280&gt;=スコアリング基準!$B$30,"S",IF($Y3280&gt;=スコアリング基準!$B$31,"A",IF($Y3280&gt;=スコアリング基準!$B$32,"B","C"))))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IF(COUNT($M3281:$N3281)=0,"",IF(AND(IF($N3281&lt;&gt;"",$N3281,$M3281)&lt;=0,$O3281&lt;&gt;"可"),"警告",""))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IF(COUNT($M3281:$N3281)=0,"データ無",IF($Y3281&gt;=スコアリング基準!$B$30,"S",IF($Y3281&gt;=スコアリング基準!$B$31,"A",IF($Y3281&gt;=スコアリング基準!$B$32,"B","C"))))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IF(COUNT($M3282:$N3282)=0,"",IF(AND(IF($N3282&lt;&gt;"",$N3282,$M3282)&lt;=0,$O3282&lt;&gt;"可"),"警告",""))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IF(COUNT($M3282:$N3282)=0,"データ無",IF($Y3282&gt;=スコアリング基準!$B$30,"S",IF($Y3282&gt;=スコアリング基準!$B$31,"A",IF($Y3282&gt;=スコアリング基準!$B$32,"B","C"))))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IF(COUNT($M3283:$N3283)=0,"",IF(AND(IF($N3283&lt;&gt;"",$N3283,$M3283)&lt;=0,$O3283&lt;&gt;"可"),"警告",""))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IF(COUNT($M3283:$N3283)=0,"データ無",IF($Y3283&gt;=スコアリング基準!$B$30,"S",IF($Y3283&gt;=スコアリング基準!$B$31,"A",IF($Y3283&gt;=スコアリング基準!$B$32,"B","C"))))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IF(COUNT($M3284:$N3284)=0,"",IF(AND(IF($N3284&lt;&gt;"",$N3284,$M3284)&lt;=0,$O3284&lt;&gt;"可"),"警告",""))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IF(COUNT($M3284:$N3284)=0,"データ無",IF($Y3284&gt;=スコアリング基準!$B$30,"S",IF($Y3284&gt;=スコアリング基準!$B$31,"A",IF($Y3284&gt;=スコアリング基準!$B$32,"B","C"))))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IF(COUNT($M3285:$N3285)=0,"",IF(AND(IF($N3285&lt;&gt;"",$N3285,$M3285)&lt;=0,$O3285&lt;&gt;"可"),"警告",""))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IF(COUNT($M3285:$N3285)=0,"データ無",IF($Y3285&gt;=スコアリング基準!$B$30,"S",IF($Y3285&gt;=スコアリング基準!$B$31,"A",IF($Y3285&gt;=スコアリング基準!$B$32,"B","C"))))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IF(COUNT($M3286:$N3286)=0,"",IF(AND(IF($N3286&lt;&gt;"",$N3286,$M3286)&lt;=0,$O3286&lt;&gt;"可"),"警告",""))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IF(COUNT($M3286:$N3286)=0,"データ無",IF($Y3286&gt;=スコアリング基準!$B$30,"S",IF($Y3286&gt;=スコアリング基準!$B$31,"A",IF($Y3286&gt;=スコアリング基準!$B$32,"B","C"))))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IF(COUNT($M3287:$N3287)=0,"",IF(AND(IF($N3287&lt;&gt;"",$N3287,$M3287)&lt;=0,$O3287&lt;&gt;"可"),"警告",""))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IF(COUNT($M3287:$N3287)=0,"データ無",IF($Y3287&gt;=スコアリング基準!$B$30,"S",IF($Y3287&gt;=スコアリング基準!$B$31,"A",IF($Y3287&gt;=スコアリング基準!$B$32,"B","C"))))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IF(COUNT($M3288:$N3288)=0,"",IF(AND(IF($N3288&lt;&gt;"",$N3288,$M3288)&lt;=0,$O3288&lt;&gt;"可"),"警告",""))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IF(COUNT($M3288:$N3288)=0,"データ無",IF($Y3288&gt;=スコアリング基準!$B$30,"S",IF($Y3288&gt;=スコアリング基準!$B$31,"A",IF($Y3288&gt;=スコアリング基準!$B$32,"B","C"))))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IF(COUNT($M3289:$N3289)=0,"",IF(AND(IF($N3289&lt;&gt;"",$N3289,$M3289)&lt;=0,$O3289&lt;&gt;"可"),"警告",""))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IF(COUNT($M3289:$N3289)=0,"データ無",IF($Y3289&gt;=スコアリング基準!$B$30,"S",IF($Y3289&gt;=スコアリング基準!$B$31,"A",IF($Y3289&gt;=スコアリング基準!$B$32,"B","C"))))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IF(COUNT($M3290:$N3290)=0,"",IF(AND(IF($N3290&lt;&gt;"",$N3290,$M3290)&lt;=0,$O3290&lt;&gt;"可"),"警告",""))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IF(COUNT($M3290:$N3290)=0,"データ無",IF($Y3290&gt;=スコアリング基準!$B$30,"S",IF($Y3290&gt;=スコアリング基準!$B$31,"A",IF($Y3290&gt;=スコアリング基準!$B$32,"B","C"))))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IF(COUNT($M3291:$N3291)=0,"",IF(AND(IF($N3291&lt;&gt;"",$N3291,$M3291)&lt;=0,$O3291&lt;&gt;"可"),"警告",""))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IF(COUNT($M3291:$N3291)=0,"データ無",IF($Y3291&gt;=スコアリング基準!$B$30,"S",IF($Y3291&gt;=スコアリング基準!$B$31,"A",IF($Y3291&gt;=スコアリング基準!$B$32,"B","C"))))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IF(COUNT($M3292:$N3292)=0,"",IF(AND(IF($N3292&lt;&gt;"",$N3292,$M3292)&lt;=0,$O3292&lt;&gt;"可"),"警告",""))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IF(COUNT($M3292:$N3292)=0,"データ無",IF($Y3292&gt;=スコアリング基準!$B$30,"S",IF($Y3292&gt;=スコアリング基準!$B$31,"A",IF($Y3292&gt;=スコアリング基準!$B$32,"B","C"))))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IF(COUNT($M3293:$N3293)=0,"",IF(AND(IF($N3293&lt;&gt;"",$N3293,$M3293)&lt;=0,$O3293&lt;&gt;"可"),"警告",""))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IF(COUNT($M3293:$N3293)=0,"データ無",IF($Y3293&gt;=スコアリング基準!$B$30,"S",IF($Y3293&gt;=スコアリング基準!$B$31,"A",IF($Y3293&gt;=スコアリング基準!$B$32,"B","C"))))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IF(COUNT($M3294:$N3294)=0,"",IF(AND(IF($N3294&lt;&gt;"",$N3294,$M3294)&lt;=0,$O3294&lt;&gt;"可"),"警告",""))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IF(COUNT($M3294:$N3294)=0,"データ無",IF($Y3294&gt;=スコアリング基準!$B$30,"S",IF($Y3294&gt;=スコアリング基準!$B$31,"A",IF($Y3294&gt;=スコアリング基準!$B$32,"B","C"))))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IF(COUNT($M3295:$N3295)=0,"",IF(AND(IF($N3295&lt;&gt;"",$N3295,$M3295)&lt;=0,$O3295&lt;&gt;"可"),"警告",""))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IF(COUNT($M3295:$N3295)=0,"データ無",IF($Y3295&gt;=スコアリング基準!$B$30,"S",IF($Y3295&gt;=スコアリング基準!$B$31,"A",IF($Y3295&gt;=スコアリング基準!$B$32,"B","C"))))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IF(COUNT($M3296:$N3296)=0,"",IF(AND(IF($N3296&lt;&gt;"",$N3296,$M3296)&lt;=0,$O3296&lt;&gt;"可"),"警告",""))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IF(COUNT($M3296:$N3296)=0,"データ無",IF($Y3296&gt;=スコアリング基準!$B$30,"S",IF($Y3296&gt;=スコアリング基準!$B$31,"A",IF($Y3296&gt;=スコアリング基準!$B$32,"B","C"))))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IF(COUNT($M3297:$N3297)=0,"",IF(AND(IF($N3297&lt;&gt;"",$N3297,$M3297)&lt;=0,$O3297&lt;&gt;"可"),"警告",""))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IF(COUNT($M3297:$N3297)=0,"データ無",IF($Y3297&gt;=スコアリング基準!$B$30,"S",IF($Y3297&gt;=スコアリング基準!$B$31,"A",IF($Y3297&gt;=スコアリング基準!$B$32,"B","C"))))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IF(COUNT($M3298:$N3298)=0,"",IF(AND(IF($N3298&lt;&gt;"",$N3298,$M3298)&lt;=0,$O3298&lt;&gt;"可"),"警告",""))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IF(COUNT($M3298:$N3298)=0,"データ無",IF($Y3298&gt;=スコアリング基準!$B$30,"S",IF($Y3298&gt;=スコアリング基準!$B$31,"A",IF($Y3298&gt;=スコアリング基準!$B$32,"B","C"))))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IF(COUNT($M3299:$N3299)=0,"",IF(AND(IF($N3299&lt;&gt;"",$N3299,$M3299)&lt;=0,$O3299&lt;&gt;"可"),"警告",""))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IF(COUNT($M3299:$N3299)=0,"データ無",IF($Y3299&gt;=スコアリング基準!$B$30,"S",IF($Y3299&gt;=スコアリング基準!$B$31,"A",IF($Y3299&gt;=スコアリング基準!$B$32,"B","C"))))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IF(COUNT($M3300:$N3300)=0,"",IF(AND(IF($N3300&lt;&gt;"",$N3300,$M3300)&lt;=0,$O3300&lt;&gt;"可"),"警告",""))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IF(COUNT($M3300:$N3300)=0,"データ無",IF($Y3300&gt;=スコアリング基準!$B$30,"S",IF($Y3300&gt;=スコアリング基準!$B$31,"A",IF($Y3300&gt;=スコアリング基準!$B$32,"B","C"))))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IF(COUNT($M3301:$N3301)=0,"",IF(AND(IF($N3301&lt;&gt;"",$N3301,$M3301)&lt;=0,$O3301&lt;&gt;"可"),"警告",""))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IF(COUNT($M3301:$N3301)=0,"データ無",IF($Y3301&gt;=スコアリング基準!$B$30,"S",IF($Y3301&gt;=スコアリング基準!$B$31,"A",IF($Y3301&gt;=スコアリング基準!$B$32,"B","C"))))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IF(COUNT($M3302:$N3302)=0,"",IF(AND(IF($N3302&lt;&gt;"",$N3302,$M3302)&lt;=0,$O3302&lt;&gt;"可"),"警告",""))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IF(COUNT($M3302:$N3302)=0,"データ無",IF($Y3302&gt;=スコアリング基準!$B$30,"S",IF($Y3302&gt;=スコアリング基準!$B$31,"A",IF($Y3302&gt;=スコアリング基準!$B$32,"B","C"))))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IF(COUNT($M3303:$N3303)=0,"",IF(AND(IF($N3303&lt;&gt;"",$N3303,$M3303)&lt;=0,$O3303&lt;&gt;"可"),"警告",""))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IF(COUNT($M3303:$N3303)=0,"データ無",IF($Y3303&gt;=スコアリング基準!$B$30,"S",IF($Y3303&gt;=スコアリング基準!$B$31,"A",IF($Y3303&gt;=スコアリング基準!$B$32,"B","C"))))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IF(COUNT($M3304:$N3304)=0,"",IF(AND(IF($N3304&lt;&gt;"",$N3304,$M3304)&lt;=0,$O3304&lt;&gt;"可"),"警告",""))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IF(COUNT($M3304:$N3304)=0,"データ無",IF($Y3304&gt;=スコアリング基準!$B$30,"S",IF($Y3304&gt;=スコアリング基準!$B$31,"A",IF($Y3304&gt;=スコアリング基準!$B$32,"B","C"))))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IF(COUNT($M3305:$N3305)=0,"",IF(AND(IF($N3305&lt;&gt;"",$N3305,$M3305)&lt;=0,$O3305&lt;&gt;"可"),"警告",""))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IF(COUNT($M3305:$N3305)=0,"データ無",IF($Y3305&gt;=スコアリング基準!$B$30,"S",IF($Y3305&gt;=スコアリング基準!$B$31,"A",IF($Y3305&gt;=スコアリング基準!$B$32,"B","C"))))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IF(COUNT($M3306:$N3306)=0,"",IF(AND(IF($N3306&lt;&gt;"",$N3306,$M3306)&lt;=0,$O3306&lt;&gt;"可"),"警告",""))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IF(COUNT($M3306:$N3306)=0,"データ無",IF($Y3306&gt;=スコアリング基準!$B$30,"S",IF($Y3306&gt;=スコアリング基準!$B$31,"A",IF($Y3306&gt;=スコアリング基準!$B$32,"B","C"))))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IF(COUNT($M3307:$N3307)=0,"",IF(AND(IF($N3307&lt;&gt;"",$N3307,$M3307)&lt;=0,$O3307&lt;&gt;"可"),"警告",""))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IF(COUNT($M3307:$N3307)=0,"データ無",IF($Y3307&gt;=スコアリング基準!$B$30,"S",IF($Y3307&gt;=スコアリング基準!$B$31,"A",IF($Y3307&gt;=スコアリング基準!$B$32,"B","C"))))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IF(COUNT($M3308:$N3308)=0,"",IF(AND(IF($N3308&lt;&gt;"",$N3308,$M3308)&lt;=0,$O3308&lt;&gt;"可"),"警告",""))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IF(COUNT($M3308:$N3308)=0,"データ無",IF($Y3308&gt;=スコアリング基準!$B$30,"S",IF($Y3308&gt;=スコアリング基準!$B$31,"A",IF($Y3308&gt;=スコアリング基準!$B$32,"B","C"))))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IF(COUNT($M3309:$N3309)=0,"",IF(AND(IF($N3309&lt;&gt;"",$N3309,$M3309)&lt;=0,$O3309&lt;&gt;"可"),"警告",""))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IF(COUNT($M3309:$N3309)=0,"データ無",IF($Y3309&gt;=スコアリング基準!$B$30,"S",IF($Y3309&gt;=スコアリング基準!$B$31,"A",IF($Y3309&gt;=スコアリング基準!$B$32,"B","C"))))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IF(COUNT($M3310:$N3310)=0,"",IF(AND(IF($N3310&lt;&gt;"",$N3310,$M3310)&lt;=0,$O3310&lt;&gt;"可"),"警告",""))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IF(COUNT($M3310:$N3310)=0,"データ無",IF($Y3310&gt;=スコアリング基準!$B$30,"S",IF($Y3310&gt;=スコアリング基準!$B$31,"A",IF($Y3310&gt;=スコアリング基準!$B$32,"B","C"))))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IF(COUNT($M3311:$N3311)=0,"",IF(AND(IF($N3311&lt;&gt;"",$N3311,$M3311)&lt;=0,$O3311&lt;&gt;"可"),"警告",""))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IF(COUNT($M3311:$N3311)=0,"データ無",IF($Y3311&gt;=スコアリング基準!$B$30,"S",IF($Y3311&gt;=スコアリング基準!$B$31,"A",IF($Y3311&gt;=スコアリング基準!$B$32,"B","C"))))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IF(COUNT($M3312:$N3312)=0,"",IF(AND(IF($N3312&lt;&gt;"",$N3312,$M3312)&lt;=0,$O3312&lt;&gt;"可"),"警告",""))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IF(COUNT($M3312:$N3312)=0,"データ無",IF($Y3312&gt;=スコアリング基準!$B$30,"S",IF($Y3312&gt;=スコアリング基準!$B$31,"A",IF($Y3312&gt;=スコアリング基準!$B$32,"B","C"))))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IF(COUNT($M3313:$N3313)=0,"",IF(AND(IF($N3313&lt;&gt;"",$N3313,$M3313)&lt;=0,$O3313&lt;&gt;"可"),"警告",""))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IF(COUNT($M3313:$N3313)=0,"データ無",IF($Y3313&gt;=スコアリング基準!$B$30,"S",IF($Y3313&gt;=スコアリング基準!$B$31,"A",IF($Y3313&gt;=スコアリング基準!$B$32,"B","C"))))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IF(COUNT($M3314:$N3314)=0,"",IF(AND(IF($N3314&lt;&gt;"",$N3314,$M3314)&lt;=0,$O3314&lt;&gt;"可"),"警告",""))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IF(COUNT($M3314:$N3314)=0,"データ無",IF($Y3314&gt;=スコアリング基準!$B$30,"S",IF($Y3314&gt;=スコアリング基準!$B$31,"A",IF($Y3314&gt;=スコアリング基準!$B$32,"B","C"))))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IF(COUNT($M3315:$N3315)=0,"",IF(AND(IF($N3315&lt;&gt;"",$N3315,$M3315)&lt;=0,$O3315&lt;&gt;"可"),"警告",""))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IF(COUNT($M3315:$N3315)=0,"データ無",IF($Y3315&gt;=スコアリング基準!$B$30,"S",IF($Y3315&gt;=スコアリング基準!$B$31,"A",IF($Y3315&gt;=スコアリング基準!$B$32,"B","C"))))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IF(COUNT($M3316:$N3316)=0,"",IF(AND(IF($N3316&lt;&gt;"",$N3316,$M3316)&lt;=0,$O3316&lt;&gt;"可"),"警告",""))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IF(COUNT($M3316:$N3316)=0,"データ無",IF($Y3316&gt;=スコアリング基準!$B$30,"S",IF($Y3316&gt;=スコアリング基準!$B$31,"A",IF($Y3316&gt;=スコアリング基準!$B$32,"B","C"))))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IF(COUNT($M3317:$N3317)=0,"",IF(AND(IF($N3317&lt;&gt;"",$N3317,$M3317)&lt;=0,$O3317&lt;&gt;"可"),"警告",""))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IF(COUNT($M3317:$N3317)=0,"データ無",IF($Y3317&gt;=スコアリング基準!$B$30,"S",IF($Y3317&gt;=スコアリング基準!$B$31,"A",IF($Y3317&gt;=スコアリング基準!$B$32,"B","C"))))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IF(COUNT($M3318:$N3318)=0,"",IF(AND(IF($N3318&lt;&gt;"",$N3318,$M3318)&lt;=0,$O3318&lt;&gt;"可"),"警告",""))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IF(COUNT($M3318:$N3318)=0,"データ無",IF($Y3318&gt;=スコアリング基準!$B$30,"S",IF($Y3318&gt;=スコアリング基準!$B$31,"A",IF($Y3318&gt;=スコアリング基準!$B$32,"B","C"))))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IF(COUNT($M3319:$N3319)=0,"",IF(AND(IF($N3319&lt;&gt;"",$N3319,$M3319)&lt;=0,$O3319&lt;&gt;"可"),"警告",""))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IF(COUNT($M3319:$N3319)=0,"データ無",IF($Y3319&gt;=スコアリング基準!$B$30,"S",IF($Y3319&gt;=スコアリング基準!$B$31,"A",IF($Y3319&gt;=スコアリング基準!$B$32,"B","C"))))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IF(COUNT($M3320:$N3320)=0,"",IF(AND(IF($N3320&lt;&gt;"",$N3320,$M3320)&lt;=0,$O3320&lt;&gt;"可"),"警告",""))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IF(COUNT($M3320:$N3320)=0,"データ無",IF($Y3320&gt;=スコアリング基準!$B$30,"S",IF($Y3320&gt;=スコアリング基準!$B$31,"A",IF($Y3320&gt;=スコアリング基準!$B$32,"B","C"))))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IF(COUNT($M3321:$N3321)=0,"",IF(AND(IF($N3321&lt;&gt;"",$N3321,$M3321)&lt;=0,$O3321&lt;&gt;"可"),"警告",""))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IF(COUNT($M3321:$N3321)=0,"データ無",IF($Y3321&gt;=スコアリング基準!$B$30,"S",IF($Y3321&gt;=スコアリング基準!$B$31,"A",IF($Y3321&gt;=スコアリング基準!$B$32,"B","C"))))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IF(COUNT($M3322:$N3322)=0,"",IF(AND(IF($N3322&lt;&gt;"",$N3322,$M3322)&lt;=0,$O3322&lt;&gt;"可"),"警告",""))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IF(COUNT($M3322:$N3322)=0,"データ無",IF($Y3322&gt;=スコアリング基準!$B$30,"S",IF($Y3322&gt;=スコアリング基準!$B$31,"A",IF($Y3322&gt;=スコアリング基準!$B$32,"B","C"))))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IF(COUNT($M3323:$N3323)=0,"",IF(AND(IF($N3323&lt;&gt;"",$N3323,$M3323)&lt;=0,$O3323&lt;&gt;"可"),"警告",""))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IF(COUNT($M3323:$N3323)=0,"データ無",IF($Y3323&gt;=スコアリング基準!$B$30,"S",IF($Y3323&gt;=スコアリング基準!$B$31,"A",IF($Y3323&gt;=スコアリング基準!$B$32,"B","C"))))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IF(COUNT($M3324:$N3324)=0,"",IF(AND(IF($N3324&lt;&gt;"",$N3324,$M3324)&lt;=0,$O3324&lt;&gt;"可"),"警告",""))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IF(COUNT($M3324:$N3324)=0,"データ無",IF($Y3324&gt;=スコアリング基準!$B$30,"S",IF($Y3324&gt;=スコアリング基準!$B$31,"A",IF($Y3324&gt;=スコアリング基準!$B$32,"B","C"))))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IF(COUNT($M3325:$N3325)=0,"",IF(AND(IF($N3325&lt;&gt;"",$N3325,$M3325)&lt;=0,$O3325&lt;&gt;"可"),"警告",""))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IF(COUNT($M3325:$N3325)=0,"データ無",IF($Y3325&gt;=スコアリング基準!$B$30,"S",IF($Y3325&gt;=スコアリング基準!$B$31,"A",IF($Y3325&gt;=スコアリング基準!$B$32,"B","C"))))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IF(COUNT($M3326:$N3326)=0,"",IF(AND(IF($N3326&lt;&gt;"",$N3326,$M3326)&lt;=0,$O3326&lt;&gt;"可"),"警告",""))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IF(COUNT($M3326:$N3326)=0,"データ無",IF($Y3326&gt;=スコアリング基準!$B$30,"S",IF($Y3326&gt;=スコアリング基準!$B$31,"A",IF($Y3326&gt;=スコアリング基準!$B$32,"B","C"))))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IF(COUNT($M3327:$N3327)=0,"",IF(AND(IF($N3327&lt;&gt;"",$N3327,$M3327)&lt;=0,$O3327&lt;&gt;"可"),"警告",""))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IF(COUNT($M3327:$N3327)=0,"データ無",IF($Y3327&gt;=スコアリング基準!$B$30,"S",IF($Y3327&gt;=スコアリング基準!$B$31,"A",IF($Y3327&gt;=スコアリング基準!$B$32,"B","C"))))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IF(COUNT($M3328:$N3328)=0,"",IF(AND(IF($N3328&lt;&gt;"",$N3328,$M3328)&lt;=0,$O3328&lt;&gt;"可"),"警告",""))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IF(COUNT($M3328:$N3328)=0,"データ無",IF($Y3328&gt;=スコアリング基準!$B$30,"S",IF($Y3328&gt;=スコアリング基準!$B$31,"A",IF($Y3328&gt;=スコアリング基準!$B$32,"B","C"))))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IF(COUNT($M3329:$N3329)=0,"",IF(AND(IF($N3329&lt;&gt;"",$N3329,$M3329)&lt;=0,$O3329&lt;&gt;"可"),"警告",""))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IF(COUNT($M3329:$N3329)=0,"データ無",IF($Y3329&gt;=スコアリング基準!$B$30,"S",IF($Y3329&gt;=スコアリング基準!$B$31,"A",IF($Y3329&gt;=スコアリング基準!$B$32,"B","C"))))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IF(COUNT($M3330:$N3330)=0,"",IF(AND(IF($N3330&lt;&gt;"",$N3330,$M3330)&lt;=0,$O3330&lt;&gt;"可"),"警告",""))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IF(COUNT($M3330:$N3330)=0,"データ無",IF($Y3330&gt;=スコアリング基準!$B$30,"S",IF($Y3330&gt;=スコアリング基準!$B$31,"A",IF($Y3330&gt;=スコアリング基準!$B$32,"B","C"))))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IF(COUNT($M3331:$N3331)=0,"",IF(AND(IF($N3331&lt;&gt;"",$N3331,$M3331)&lt;=0,$O3331&lt;&gt;"可"),"警告",""))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IF(COUNT($M3331:$N3331)=0,"データ無",IF($Y3331&gt;=スコアリング基準!$B$30,"S",IF($Y3331&gt;=スコアリング基準!$B$31,"A",IF($Y3331&gt;=スコアリング基準!$B$32,"B","C"))))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IF(COUNT($M3332:$N3332)=0,"",IF(AND(IF($N3332&lt;&gt;"",$N3332,$M3332)&lt;=0,$O3332&lt;&gt;"可"),"警告",""))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IF(COUNT($M3332:$N3332)=0,"データ無",IF($Y3332&gt;=スコアリング基準!$B$30,"S",IF($Y3332&gt;=スコアリング基準!$B$31,"A",IF($Y3332&gt;=スコアリング基準!$B$32,"B","C"))))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IF(COUNT($M3333:$N3333)=0,"",IF(AND(IF($N3333&lt;&gt;"",$N3333,$M3333)&lt;=0,$O3333&lt;&gt;"可"),"警告",""))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IF(COUNT($M3333:$N3333)=0,"データ無",IF($Y3333&gt;=スコアリング基準!$B$30,"S",IF($Y3333&gt;=スコアリング基準!$B$31,"A",IF($Y3333&gt;=スコアリング基準!$B$32,"B","C"))))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IF(COUNT($M3334:$N3334)=0,"",IF(AND(IF($N3334&lt;&gt;"",$N3334,$M3334)&lt;=0,$O3334&lt;&gt;"可"),"警告",""))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IF(COUNT($M3334:$N3334)=0,"データ無",IF($Y3334&gt;=スコアリング基準!$B$30,"S",IF($Y3334&gt;=スコアリング基準!$B$31,"A",IF($Y3334&gt;=スコアリング基準!$B$32,"B","C"))))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IF(COUNT($M3335:$N3335)=0,"",IF(AND(IF($N3335&lt;&gt;"",$N3335,$M3335)&lt;=0,$O3335&lt;&gt;"可"),"警告",""))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IF(COUNT($M3335:$N3335)=0,"データ無",IF($Y3335&gt;=スコアリング基準!$B$30,"S",IF($Y3335&gt;=スコアリング基準!$B$31,"A",IF($Y3335&gt;=スコアリング基準!$B$32,"B","C"))))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IF(COUNT($M3336:$N3336)=0,"",IF(AND(IF($N3336&lt;&gt;"",$N3336,$M3336)&lt;=0,$O3336&lt;&gt;"可"),"警告",""))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IF(COUNT($M3336:$N3336)=0,"データ無",IF($Y3336&gt;=スコアリング基準!$B$30,"S",IF($Y3336&gt;=スコアリング基準!$B$31,"A",IF($Y3336&gt;=スコアリング基準!$B$32,"B","C"))))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IF(COUNT($M3337:$N3337)=0,"",IF(AND(IF($N3337&lt;&gt;"",$N3337,$M3337)&lt;=0,$O3337&lt;&gt;"可"),"警告",""))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IF(COUNT($M3337:$N3337)=0,"データ無",IF($Y3337&gt;=スコアリング基準!$B$30,"S",IF($Y3337&gt;=スコアリング基準!$B$31,"A",IF($Y3337&gt;=スコアリング基準!$B$32,"B","C"))))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IF(COUNT($M3338:$N3338)=0,"",IF(AND(IF($N3338&lt;&gt;"",$N3338,$M3338)&lt;=0,$O3338&lt;&gt;"可"),"警告",""))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IF(COUNT($M3338:$N3338)=0,"データ無",IF($Y3338&gt;=スコアリング基準!$B$30,"S",IF($Y3338&gt;=スコアリング基準!$B$31,"A",IF($Y3338&gt;=スコアリング基準!$B$32,"B","C"))))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IF(COUNT($M3339:$N3339)=0,"",IF(AND(IF($N3339&lt;&gt;"",$N3339,$M3339)&lt;=0,$O3339&lt;&gt;"可"),"警告",""))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IF(COUNT($M3339:$N3339)=0,"データ無",IF($Y3339&gt;=スコアリング基準!$B$30,"S",IF($Y3339&gt;=スコアリング基準!$B$31,"A",IF($Y3339&gt;=スコアリング基準!$B$32,"B","C"))))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IF(COUNT($M3340:$N3340)=0,"",IF(AND(IF($N3340&lt;&gt;"",$N3340,$M3340)&lt;=0,$O3340&lt;&gt;"可"),"警告",""))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IF(COUNT($M3340:$N3340)=0,"データ無",IF($Y3340&gt;=スコアリング基準!$B$30,"S",IF($Y3340&gt;=スコアリング基準!$B$31,"A",IF($Y3340&gt;=スコアリング基準!$B$32,"B","C"))))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IF(COUNT($M3341:$N3341)=0,"",IF(AND(IF($N3341&lt;&gt;"",$N3341,$M3341)&lt;=0,$O3341&lt;&gt;"可"),"警告",""))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IF(COUNT($M3341:$N3341)=0,"データ無",IF($Y3341&gt;=スコアリング基準!$B$30,"S",IF($Y3341&gt;=スコアリング基準!$B$31,"A",IF($Y3341&gt;=スコアリング基準!$B$32,"B","C"))))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IF(COUNT($M3342:$N3342)=0,"",IF(AND(IF($N3342&lt;&gt;"",$N3342,$M3342)&lt;=0,$O3342&lt;&gt;"可"),"警告",""))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IF(COUNT($M3342:$N3342)=0,"データ無",IF($Y3342&gt;=スコアリング基準!$B$30,"S",IF($Y3342&gt;=スコアリング基準!$B$31,"A",IF($Y3342&gt;=スコアリング基準!$B$32,"B","C"))))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IF(COUNT($M3343:$N3343)=0,"",IF(AND(IF($N3343&lt;&gt;"",$N3343,$M3343)&lt;=0,$O3343&lt;&gt;"可"),"警告",""))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IF(COUNT($M3343:$N3343)=0,"データ無",IF($Y3343&gt;=スコアリング基準!$B$30,"S",IF($Y3343&gt;=スコアリング基準!$B$31,"A",IF($Y3343&gt;=スコアリング基準!$B$32,"B","C"))))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IF(COUNT($M3344:$N3344)=0,"",IF(AND(IF($N3344&lt;&gt;"",$N3344,$M3344)&lt;=0,$O3344&lt;&gt;"可"),"警告",""))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IF(COUNT($M3344:$N3344)=0,"データ無",IF($Y3344&gt;=スコアリング基準!$B$30,"S",IF($Y3344&gt;=スコアリング基準!$B$31,"A",IF($Y3344&gt;=スコアリング基準!$B$32,"B","C"))))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IF(COUNT($M3345:$N3345)=0,"",IF(AND(IF($N3345&lt;&gt;"",$N3345,$M3345)&lt;=0,$O3345&lt;&gt;"可"),"警告",""))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IF(COUNT($M3345:$N3345)=0,"データ無",IF($Y3345&gt;=スコアリング基準!$B$30,"S",IF($Y3345&gt;=スコアリング基準!$B$31,"A",IF($Y3345&gt;=スコアリング基準!$B$32,"B","C"))))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IF(COUNT($M3346:$N3346)=0,"",IF(AND(IF($N3346&lt;&gt;"",$N3346,$M3346)&lt;=0,$O3346&lt;&gt;"可"),"警告",""))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IF(COUNT($M3346:$N3346)=0,"データ無",IF($Y3346&gt;=スコアリング基準!$B$30,"S",IF($Y3346&gt;=スコアリング基準!$B$31,"A",IF($Y3346&gt;=スコアリング基準!$B$32,"B","C"))))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IF(COUNT($M3347:$N3347)=0,"",IF(AND(IF($N3347&lt;&gt;"",$N3347,$M3347)&lt;=0,$O3347&lt;&gt;"可"),"警告",""))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IF(COUNT($M3347:$N3347)=0,"データ無",IF($Y3347&gt;=スコアリング基準!$B$30,"S",IF($Y3347&gt;=スコアリング基準!$B$31,"A",IF($Y3347&gt;=スコアリング基準!$B$32,"B","C"))))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IF(COUNT($M3348:$N3348)=0,"",IF(AND(IF($N3348&lt;&gt;"",$N3348,$M3348)&lt;=0,$O3348&lt;&gt;"可"),"警告",""))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IF(COUNT($M3348:$N3348)=0,"データ無",IF($Y3348&gt;=スコアリング基準!$B$30,"S",IF($Y3348&gt;=スコアリング基準!$B$31,"A",IF($Y3348&gt;=スコアリング基準!$B$32,"B","C"))))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IF(COUNT($M3349:$N3349)=0,"",IF(AND(IF($N3349&lt;&gt;"",$N3349,$M3349)&lt;=0,$O3349&lt;&gt;"可"),"警告",""))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IF(COUNT($M3349:$N3349)=0,"データ無",IF($Y3349&gt;=スコアリング基準!$B$30,"S",IF($Y3349&gt;=スコアリング基準!$B$31,"A",IF($Y3349&gt;=スコアリング基準!$B$32,"B","C"))))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IF(COUNT($M3350:$N3350)=0,"",IF(AND(IF($N3350&lt;&gt;"",$N3350,$M3350)&lt;=0,$O3350&lt;&gt;"可"),"警告",""))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IF(COUNT($M3350:$N3350)=0,"データ無",IF($Y3350&gt;=スコアリング基準!$B$30,"S",IF($Y3350&gt;=スコアリング基準!$B$31,"A",IF($Y3350&gt;=スコアリング基準!$B$32,"B","C"))))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IF(COUNT($M3351:$N3351)=0,"",IF(AND(IF($N3351&lt;&gt;"",$N3351,$M3351)&lt;=0,$O3351&lt;&gt;"可"),"警告",""))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IF(COUNT($M3351:$N3351)=0,"データ無",IF($Y3351&gt;=スコアリング基準!$B$30,"S",IF($Y3351&gt;=スコアリング基準!$B$31,"A",IF($Y3351&gt;=スコアリング基準!$B$32,"B","C"))))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IF(COUNT($M3352:$N3352)=0,"",IF(AND(IF($N3352&lt;&gt;"",$N3352,$M3352)&lt;=0,$O3352&lt;&gt;"可"),"警告",""))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IF(COUNT($M3352:$N3352)=0,"データ無",IF($Y3352&gt;=スコアリング基準!$B$30,"S",IF($Y3352&gt;=スコアリング基準!$B$31,"A",IF($Y3352&gt;=スコアリング基準!$B$32,"B","C"))))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IF(COUNT($M3353:$N3353)=0,"",IF(AND(IF($N3353&lt;&gt;"",$N3353,$M3353)&lt;=0,$O3353&lt;&gt;"可"),"警告",""))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IF(COUNT($M3353:$N3353)=0,"データ無",IF($Y3353&gt;=スコアリング基準!$B$30,"S",IF($Y3353&gt;=スコアリング基準!$B$31,"A",IF($Y3353&gt;=スコアリング基準!$B$32,"B","C"))))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IF(COUNT($M3354:$N3354)=0,"",IF(AND(IF($N3354&lt;&gt;"",$N3354,$M3354)&lt;=0,$O3354&lt;&gt;"可"),"警告",""))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IF(COUNT($M3354:$N3354)=0,"データ無",IF($Y3354&gt;=スコアリング基準!$B$30,"S",IF($Y3354&gt;=スコアリング基準!$B$31,"A",IF($Y3354&gt;=スコアリング基準!$B$32,"B","C"))))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IF(COUNT($M3355:$N3355)=0,"",IF(AND(IF($N3355&lt;&gt;"",$N3355,$M3355)&lt;=0,$O3355&lt;&gt;"可"),"警告",""))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IF(COUNT($M3355:$N3355)=0,"データ無",IF($Y3355&gt;=スコアリング基準!$B$30,"S",IF($Y3355&gt;=スコアリング基準!$B$31,"A",IF($Y3355&gt;=スコアリング基準!$B$32,"B","C"))))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IF(COUNT($M3356:$N3356)=0,"",IF(AND(IF($N3356&lt;&gt;"",$N3356,$M3356)&lt;=0,$O3356&lt;&gt;"可"),"警告",""))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IF(COUNT($M3356:$N3356)=0,"データ無",IF($Y3356&gt;=スコアリング基準!$B$30,"S",IF($Y3356&gt;=スコアリング基準!$B$31,"A",IF($Y3356&gt;=スコアリング基準!$B$32,"B","C"))))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IF(COUNT($M3357:$N3357)=0,"",IF(AND(IF($N3357&lt;&gt;"",$N3357,$M3357)&lt;=0,$O3357&lt;&gt;"可"),"警告",""))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IF(COUNT($M3357:$N3357)=0,"データ無",IF($Y3357&gt;=スコアリング基準!$B$30,"S",IF($Y3357&gt;=スコアリング基準!$B$31,"A",IF($Y3357&gt;=スコアリング基準!$B$32,"B","C"))))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IF(COUNT($M3358:$N3358)=0,"",IF(AND(IF($N3358&lt;&gt;"",$N3358,$M3358)&lt;=0,$O3358&lt;&gt;"可"),"警告",""))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IF(COUNT($M3358:$N3358)=0,"データ無",IF($Y3358&gt;=スコアリング基準!$B$30,"S",IF($Y3358&gt;=スコアリング基準!$B$31,"A",IF($Y3358&gt;=スコアリング基準!$B$32,"B","C"))))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IF(COUNT($M3359:$N3359)=0,"",IF(AND(IF($N3359&lt;&gt;"",$N3359,$M3359)&lt;=0,$O3359&lt;&gt;"可"),"警告",""))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IF(COUNT($M3359:$N3359)=0,"データ無",IF($Y3359&gt;=スコアリング基準!$B$30,"S",IF($Y3359&gt;=スコアリング基準!$B$31,"A",IF($Y3359&gt;=スコアリング基準!$B$32,"B","C"))))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IF(COUNT($M3360:$N3360)=0,"",IF(AND(IF($N3360&lt;&gt;"",$N3360,$M3360)&lt;=0,$O3360&lt;&gt;"可"),"警告",""))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IF(COUNT($M3360:$N3360)=0,"データ無",IF($Y3360&gt;=スコアリング基準!$B$30,"S",IF($Y3360&gt;=スコアリング基準!$B$31,"A",IF($Y3360&gt;=スコアリング基準!$B$32,"B","C"))))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IF(COUNT($M3361:$N3361)=0,"",IF(AND(IF($N3361&lt;&gt;"",$N3361,$M3361)&lt;=0,$O3361&lt;&gt;"可"),"警告",""))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IF(COUNT($M3361:$N3361)=0,"データ無",IF($Y3361&gt;=スコアリング基準!$B$30,"S",IF($Y3361&gt;=スコアリング基準!$B$31,"A",IF($Y3361&gt;=スコアリング基準!$B$32,"B","C"))))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IF(COUNT($M3362:$N3362)=0,"",IF(AND(IF($N3362&lt;&gt;"",$N3362,$M3362)&lt;=0,$O3362&lt;&gt;"可"),"警告",""))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IF(COUNT($M3362:$N3362)=0,"データ無",IF($Y3362&gt;=スコアリング基準!$B$30,"S",IF($Y3362&gt;=スコアリング基準!$B$31,"A",IF($Y3362&gt;=スコアリング基準!$B$32,"B","C"))))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IF(COUNT($M3363:$N3363)=0,"",IF(AND(IF($N3363&lt;&gt;"",$N3363,$M3363)&lt;=0,$O3363&lt;&gt;"可"),"警告",""))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IF(COUNT($M3363:$N3363)=0,"データ無",IF($Y3363&gt;=スコアリング基準!$B$30,"S",IF($Y3363&gt;=スコアリング基準!$B$31,"A",IF($Y3363&gt;=スコアリング基準!$B$32,"B","C"))))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IF(COUNT($M3364:$N3364)=0,"",IF(AND(IF($N3364&lt;&gt;"",$N3364,$M3364)&lt;=0,$O3364&lt;&gt;"可"),"警告",""))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IF(COUNT($M3364:$N3364)=0,"データ無",IF($Y3364&gt;=スコアリング基準!$B$30,"S",IF($Y3364&gt;=スコアリング基準!$B$31,"A",IF($Y3364&gt;=スコアリング基準!$B$32,"B","C"))))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IF(COUNT($M3365:$N3365)=0,"",IF(AND(IF($N3365&lt;&gt;"",$N3365,$M3365)&lt;=0,$O3365&lt;&gt;"可"),"警告",""))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IF(COUNT($M3365:$N3365)=0,"データ無",IF($Y3365&gt;=スコアリング基準!$B$30,"S",IF($Y3365&gt;=スコアリング基準!$B$31,"A",IF($Y3365&gt;=スコアリング基準!$B$32,"B","C"))))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IF(COUNT($M3366:$N3366)=0,"",IF(AND(IF($N3366&lt;&gt;"",$N3366,$M3366)&lt;=0,$O3366&lt;&gt;"可"),"警告",""))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IF(COUNT($M3366:$N3366)=0,"データ無",IF($Y3366&gt;=スコアリング基準!$B$30,"S",IF($Y3366&gt;=スコアリング基準!$B$31,"A",IF($Y3366&gt;=スコアリング基準!$B$32,"B","C"))))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IF(COUNT($M3367:$N3367)=0,"",IF(AND(IF($N3367&lt;&gt;"",$N3367,$M3367)&lt;=0,$O3367&lt;&gt;"可"),"警告",""))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IF(COUNT($M3367:$N3367)=0,"データ無",IF($Y3367&gt;=スコアリング基準!$B$30,"S",IF($Y3367&gt;=スコアリング基準!$B$31,"A",IF($Y3367&gt;=スコアリング基準!$B$32,"B","C"))))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IF(COUNT($M3368:$N3368)=0,"",IF(AND(IF($N3368&lt;&gt;"",$N3368,$M3368)&lt;=0,$O3368&lt;&gt;"可"),"警告",""))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IF(COUNT($M3368:$N3368)=0,"データ無",IF($Y3368&gt;=スコアリング基準!$B$30,"S",IF($Y3368&gt;=スコアリング基準!$B$31,"A",IF($Y3368&gt;=スコアリング基準!$B$32,"B","C"))))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IF(COUNT($M3369:$N3369)=0,"",IF(AND(IF($N3369&lt;&gt;"",$N3369,$M3369)&lt;=0,$O3369&lt;&gt;"可"),"警告",""))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IF(COUNT($M3369:$N3369)=0,"データ無",IF($Y3369&gt;=スコアリング基準!$B$30,"S",IF($Y3369&gt;=スコアリング基準!$B$31,"A",IF($Y3369&gt;=スコアリング基準!$B$32,"B","C"))))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IF(COUNT($M3370:$N3370)=0,"",IF(AND(IF($N3370&lt;&gt;"",$N3370,$M3370)&lt;=0,$O3370&lt;&gt;"可"),"警告",""))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IF(COUNT($M3370:$N3370)=0,"データ無",IF($Y3370&gt;=スコアリング基準!$B$30,"S",IF($Y3370&gt;=スコアリング基準!$B$31,"A",IF($Y3370&gt;=スコアリング基準!$B$32,"B","C"))))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IF(COUNT($M3371:$N3371)=0,"",IF(AND(IF($N3371&lt;&gt;"",$N3371,$M3371)&lt;=0,$O3371&lt;&gt;"可"),"警告",""))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IF(COUNT($M3371:$N3371)=0,"データ無",IF($Y3371&gt;=スコアリング基準!$B$30,"S",IF($Y3371&gt;=スコアリング基準!$B$31,"A",IF($Y3371&gt;=スコアリング基準!$B$32,"B","C"))))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IF(COUNT($M3372:$N3372)=0,"",IF(AND(IF($N3372&lt;&gt;"",$N3372,$M3372)&lt;=0,$O3372&lt;&gt;"可"),"警告",""))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IF(COUNT($M3372:$N3372)=0,"データ無",IF($Y3372&gt;=スコアリング基準!$B$30,"S",IF($Y3372&gt;=スコアリング基準!$B$31,"A",IF($Y3372&gt;=スコアリング基準!$B$32,"B","C"))))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IF(COUNT($M3373:$N3373)=0,"",IF(AND(IF($N3373&lt;&gt;"",$N3373,$M3373)&lt;=0,$O3373&lt;&gt;"可"),"警告",""))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IF(COUNT($M3373:$N3373)=0,"データ無",IF($Y3373&gt;=スコアリング基準!$B$30,"S",IF($Y3373&gt;=スコアリング基準!$B$31,"A",IF($Y3373&gt;=スコアリング基準!$B$32,"B","C"))))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IF(COUNT($M3374:$N3374)=0,"",IF(AND(IF($N3374&lt;&gt;"",$N3374,$M3374)&lt;=0,$O3374&lt;&gt;"可"),"警告",""))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IF(COUNT($M3374:$N3374)=0,"データ無",IF($Y3374&gt;=スコアリング基準!$B$30,"S",IF($Y3374&gt;=スコアリング基準!$B$31,"A",IF($Y3374&gt;=スコアリング基準!$B$32,"B","C"))))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IF(COUNT($M3375:$N3375)=0,"",IF(AND(IF($N3375&lt;&gt;"",$N3375,$M3375)&lt;=0,$O3375&lt;&gt;"可"),"警告",""))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IF(COUNT($M3375:$N3375)=0,"データ無",IF($Y3375&gt;=スコアリング基準!$B$30,"S",IF($Y3375&gt;=スコアリング基準!$B$31,"A",IF($Y3375&gt;=スコアリング基準!$B$32,"B","C"))))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IF(COUNT($M3376:$N3376)=0,"",IF(AND(IF($N3376&lt;&gt;"",$N3376,$M3376)&lt;=0,$O3376&lt;&gt;"可"),"警告",""))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IF(COUNT($M3376:$N3376)=0,"データ無",IF($Y3376&gt;=スコアリング基準!$B$30,"S",IF($Y3376&gt;=スコアリング基準!$B$31,"A",IF($Y3376&gt;=スコアリング基準!$B$32,"B","C"))))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IF(COUNT($M3377:$N3377)=0,"",IF(AND(IF($N3377&lt;&gt;"",$N3377,$M3377)&lt;=0,$O3377&lt;&gt;"可"),"警告",""))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IF(COUNT($M3377:$N3377)=0,"データ無",IF($Y3377&gt;=スコアリング基準!$B$30,"S",IF($Y3377&gt;=スコアリング基準!$B$31,"A",IF($Y3377&gt;=スコアリング基準!$B$32,"B","C"))))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IF(COUNT($M3378:$N3378)=0,"",IF(AND(IF($N3378&lt;&gt;"",$N3378,$M3378)&lt;=0,$O3378&lt;&gt;"可"),"警告",""))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IF(COUNT($M3378:$N3378)=0,"データ無",IF($Y3378&gt;=スコアリング基準!$B$30,"S",IF($Y3378&gt;=スコアリング基準!$B$31,"A",IF($Y3378&gt;=スコアリング基準!$B$32,"B","C"))))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IF(COUNT($M3379:$N3379)=0,"",IF(AND(IF($N3379&lt;&gt;"",$N3379,$M3379)&lt;=0,$O3379&lt;&gt;"可"),"警告",""))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IF(COUNT($M3379:$N3379)=0,"データ無",IF($Y3379&gt;=スコアリング基準!$B$30,"S",IF($Y3379&gt;=スコアリング基準!$B$31,"A",IF($Y3379&gt;=スコアリング基準!$B$32,"B","C"))))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IF(COUNT($M3380:$N3380)=0,"",IF(AND(IF($N3380&lt;&gt;"",$N3380,$M3380)&lt;=0,$O3380&lt;&gt;"可"),"警告",""))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IF(COUNT($M3380:$N3380)=0,"データ無",IF($Y3380&gt;=スコアリング基準!$B$30,"S",IF($Y3380&gt;=スコアリング基準!$B$31,"A",IF($Y3380&gt;=スコアリング基準!$B$32,"B","C"))))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IF(COUNT($M3381:$N3381)=0,"",IF(AND(IF($N3381&lt;&gt;"",$N3381,$M3381)&lt;=0,$O3381&lt;&gt;"可"),"警告",""))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IF(COUNT($M3381:$N3381)=0,"データ無",IF($Y3381&gt;=スコアリング基準!$B$30,"S",IF($Y3381&gt;=スコアリング基準!$B$31,"A",IF($Y3381&gt;=スコアリング基準!$B$32,"B","C"))))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IF(COUNT($M3382:$N3382)=0,"",IF(AND(IF($N3382&lt;&gt;"",$N3382,$M3382)&lt;=0,$O3382&lt;&gt;"可"),"警告",""))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IF(COUNT($M3382:$N3382)=0,"データ無",IF($Y3382&gt;=スコアリング基準!$B$30,"S",IF($Y3382&gt;=スコアリング基準!$B$31,"A",IF($Y3382&gt;=スコアリング基準!$B$32,"B","C"))))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IF(COUNT($M3383:$N3383)=0,"",IF(AND(IF($N3383&lt;&gt;"",$N3383,$M3383)&lt;=0,$O3383&lt;&gt;"可"),"警告",""))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IF(COUNT($M3383:$N3383)=0,"データ無",IF($Y3383&gt;=スコアリング基準!$B$30,"S",IF($Y3383&gt;=スコアリング基準!$B$31,"A",IF($Y3383&gt;=スコアリング基準!$B$32,"B","C"))))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IF(COUNT($M3384:$N3384)=0,"",IF(AND(IF($N3384&lt;&gt;"",$N3384,$M3384)&lt;=0,$O3384&lt;&gt;"可"),"警告",""))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IF(COUNT($M3384:$N3384)=0,"データ無",IF($Y3384&gt;=スコアリング基準!$B$30,"S",IF($Y3384&gt;=スコアリング基準!$B$31,"A",IF($Y3384&gt;=スコアリング基準!$B$32,"B","C"))))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IF(COUNT($M3385:$N3385)=0,"",IF(AND(IF($N3385&lt;&gt;"",$N3385,$M3385)&lt;=0,$O3385&lt;&gt;"可"),"警告",""))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IF(COUNT($M3385:$N3385)=0,"データ無",IF($Y3385&gt;=スコアリング基準!$B$30,"S",IF($Y3385&gt;=スコアリング基準!$B$31,"A",IF($Y3385&gt;=スコアリング基準!$B$32,"B","C"))))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IF(COUNT($M3386:$N3386)=0,"",IF(AND(IF($N3386&lt;&gt;"",$N3386,$M3386)&lt;=0,$O3386&lt;&gt;"可"),"警告",""))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IF(COUNT($M3386:$N3386)=0,"データ無",IF($Y3386&gt;=スコアリング基準!$B$30,"S",IF($Y3386&gt;=スコアリング基準!$B$31,"A",IF($Y3386&gt;=スコアリング基準!$B$32,"B","C"))))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IF(COUNT($M3387:$N3387)=0,"",IF(AND(IF($N3387&lt;&gt;"",$N3387,$M3387)&lt;=0,$O3387&lt;&gt;"可"),"警告",""))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IF(COUNT($M3387:$N3387)=0,"データ無",IF($Y3387&gt;=スコアリング基準!$B$30,"S",IF($Y3387&gt;=スコアリング基準!$B$31,"A",IF($Y3387&gt;=スコアリング基準!$B$32,"B","C"))))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IF(COUNT($M3388:$N3388)=0,"",IF(AND(IF($N3388&lt;&gt;"",$N3388,$M3388)&lt;=0,$O3388&lt;&gt;"可"),"警告",""))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IF(COUNT($M3388:$N3388)=0,"データ無",IF($Y3388&gt;=スコアリング基準!$B$30,"S",IF($Y3388&gt;=スコアリング基準!$B$31,"A",IF($Y3388&gt;=スコアリング基準!$B$32,"B","C"))))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IF(COUNT($M3389:$N3389)=0,"",IF(AND(IF($N3389&lt;&gt;"",$N3389,$M3389)&lt;=0,$O3389&lt;&gt;"可"),"警告",""))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IF(COUNT($M3389:$N3389)=0,"データ無",IF($Y3389&gt;=スコアリング基準!$B$30,"S",IF($Y3389&gt;=スコアリング基準!$B$31,"A",IF($Y3389&gt;=スコアリング基準!$B$32,"B","C"))))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IF(COUNT($M3390:$N3390)=0,"",IF(AND(IF($N3390&lt;&gt;"",$N3390,$M3390)&lt;=0,$O3390&lt;&gt;"可"),"警告",""))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IF(COUNT($M3390:$N3390)=0,"データ無",IF($Y3390&gt;=スコアリング基準!$B$30,"S",IF($Y3390&gt;=スコアリング基準!$B$31,"A",IF($Y3390&gt;=スコアリング基準!$B$32,"B","C"))))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IF(COUNT($M3391:$N3391)=0,"",IF(AND(IF($N3391&lt;&gt;"",$N3391,$M3391)&lt;=0,$O3391&lt;&gt;"可"),"警告",""))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IF(COUNT($M3391:$N3391)=0,"データ無",IF($Y3391&gt;=スコアリング基準!$B$30,"S",IF($Y3391&gt;=スコアリング基準!$B$31,"A",IF($Y3391&gt;=スコアリング基準!$B$32,"B","C"))))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IF(COUNT($M3392:$N3392)=0,"",IF(AND(IF($N3392&lt;&gt;"",$N3392,$M3392)&lt;=0,$O3392&lt;&gt;"可"),"警告",""))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IF(COUNT($M3392:$N3392)=0,"データ無",IF($Y3392&gt;=スコアリング基準!$B$30,"S",IF($Y3392&gt;=スコアリング基準!$B$31,"A",IF($Y3392&gt;=スコアリング基準!$B$32,"B","C"))))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IF(COUNT($M3393:$N3393)=0,"",IF(AND(IF($N3393&lt;&gt;"",$N3393,$M3393)&lt;=0,$O3393&lt;&gt;"可"),"警告",""))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IF(COUNT($M3393:$N3393)=0,"データ無",IF($Y3393&gt;=スコアリング基準!$B$30,"S",IF($Y3393&gt;=スコアリング基準!$B$31,"A",IF($Y3393&gt;=スコアリング基準!$B$32,"B","C"))))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IF(COUNT($M3394:$N3394)=0,"",IF(AND(IF($N3394&lt;&gt;"",$N3394,$M3394)&lt;=0,$O3394&lt;&gt;"可"),"警告",""))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IF(COUNT($M3394:$N3394)=0,"データ無",IF($Y3394&gt;=スコアリング基準!$B$30,"S",IF($Y3394&gt;=スコアリング基準!$B$31,"A",IF($Y3394&gt;=スコアリング基準!$B$32,"B","C"))))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IF(COUNT($M3395:$N3395)=0,"",IF(AND(IF($N3395&lt;&gt;"",$N3395,$M3395)&lt;=0,$O3395&lt;&gt;"可"),"警告",""))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IF(COUNT($M3395:$N3395)=0,"データ無",IF($Y3395&gt;=スコアリング基準!$B$30,"S",IF($Y3395&gt;=スコアリング基準!$B$31,"A",IF($Y3395&gt;=スコアリング基準!$B$32,"B","C"))))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IF(COUNT($M3396:$N3396)=0,"",IF(AND(IF($N3396&lt;&gt;"",$N3396,$M3396)&lt;=0,$O3396&lt;&gt;"可"),"警告",""))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IF(COUNT($M3396:$N3396)=0,"データ無",IF($Y3396&gt;=スコアリング基準!$B$30,"S",IF($Y3396&gt;=スコアリング基準!$B$31,"A",IF($Y3396&gt;=スコアリング基準!$B$32,"B","C"))))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IF(COUNT($M3397:$N3397)=0,"",IF(AND(IF($N3397&lt;&gt;"",$N3397,$M3397)&lt;=0,$O3397&lt;&gt;"可"),"警告",""))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IF(COUNT($M3397:$N3397)=0,"データ無",IF($Y3397&gt;=スコアリング基準!$B$30,"S",IF($Y3397&gt;=スコアリング基準!$B$31,"A",IF($Y3397&gt;=スコアリング基準!$B$32,"B","C"))))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IF(COUNT($M3398:$N3398)=0,"",IF(AND(IF($N3398&lt;&gt;"",$N3398,$M3398)&lt;=0,$O3398&lt;&gt;"可"),"警告",""))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IF(COUNT($M3398:$N3398)=0,"データ無",IF($Y3398&gt;=スコアリング基準!$B$30,"S",IF($Y3398&gt;=スコアリング基準!$B$31,"A",IF($Y3398&gt;=スコアリング基準!$B$32,"B","C"))))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IF(COUNT($M3399:$N3399)=0,"",IF(AND(IF($N3399&lt;&gt;"",$N3399,$M3399)&lt;=0,$O3399&lt;&gt;"可"),"警告",""))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IF(COUNT($M3399:$N3399)=0,"データ無",IF($Y3399&gt;=スコアリング基準!$B$30,"S",IF($Y3399&gt;=スコアリング基準!$B$31,"A",IF($Y3399&gt;=スコアリング基準!$B$32,"B","C"))))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IF(COUNT($M3400:$N3400)=0,"",IF(AND(IF($N3400&lt;&gt;"",$N3400,$M3400)&lt;=0,$O3400&lt;&gt;"可"),"警告",""))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IF(COUNT($M3400:$N3400)=0,"データ無",IF($Y3400&gt;=スコアリング基準!$B$30,"S",IF($Y3400&gt;=スコアリング基準!$B$31,"A",IF($Y3400&gt;=スコアリング基準!$B$32,"B","C"))))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IF(COUNT($M3401:$N3401)=0,"",IF(AND(IF($N3401&lt;&gt;"",$N3401,$M3401)&lt;=0,$O3401&lt;&gt;"可"),"警告",""))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IF(COUNT($M3401:$N3401)=0,"データ無",IF($Y3401&gt;=スコアリング基準!$B$30,"S",IF($Y3401&gt;=スコアリング基準!$B$31,"A",IF($Y3401&gt;=スコアリング基準!$B$32,"B","C"))))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IF(COUNT($M3402:$N3402)=0,"",IF(AND(IF($N3402&lt;&gt;"",$N3402,$M3402)&lt;=0,$O3402&lt;&gt;"可"),"警告",""))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IF(COUNT($M3402:$N3402)=0,"データ無",IF($Y3402&gt;=スコアリング基準!$B$30,"S",IF($Y3402&gt;=スコアリング基準!$B$31,"A",IF($Y3402&gt;=スコアリング基準!$B$32,"B","C"))))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IF(COUNT($M3403:$N3403)=0,"",IF(AND(IF($N3403&lt;&gt;"",$N3403,$M3403)&lt;=0,$O3403&lt;&gt;"可"),"警告",""))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IF(COUNT($M3403:$N3403)=0,"データ無",IF($Y3403&gt;=スコアリング基準!$B$30,"S",IF($Y3403&gt;=スコアリング基準!$B$31,"A",IF($Y3403&gt;=スコアリング基準!$B$32,"B","C"))))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IF(COUNT($M3404:$N3404)=0,"",IF(AND(IF($N3404&lt;&gt;"",$N3404,$M3404)&lt;=0,$O3404&lt;&gt;"可"),"警告",""))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IF(COUNT($M3404:$N3404)=0,"データ無",IF($Y3404&gt;=スコアリング基準!$B$30,"S",IF($Y3404&gt;=スコアリング基準!$B$31,"A",IF($Y3404&gt;=スコアリング基準!$B$32,"B","C"))))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IF(COUNT($M3405:$N3405)=0,"",IF(AND(IF($N3405&lt;&gt;"",$N3405,$M3405)&lt;=0,$O3405&lt;&gt;"可"),"警告",""))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IF(COUNT($M3405:$N3405)=0,"データ無",IF($Y3405&gt;=スコアリング基準!$B$30,"S",IF($Y3405&gt;=スコアリング基準!$B$31,"A",IF($Y3405&gt;=スコアリング基準!$B$32,"B","C"))))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IF(COUNT($M3406:$N3406)=0,"",IF(AND(IF($N3406&lt;&gt;"",$N3406,$M3406)&lt;=0,$O3406&lt;&gt;"可"),"警告",""))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IF(COUNT($M3406:$N3406)=0,"データ無",IF($Y3406&gt;=スコアリング基準!$B$30,"S",IF($Y3406&gt;=スコアリング基準!$B$31,"A",IF($Y3406&gt;=スコアリング基準!$B$32,"B","C"))))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IF(COUNT($M3407:$N3407)=0,"",IF(AND(IF($N3407&lt;&gt;"",$N3407,$M3407)&lt;=0,$O3407&lt;&gt;"可"),"警告",""))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IF(COUNT($M3407:$N3407)=0,"データ無",IF($Y3407&gt;=スコアリング基準!$B$30,"S",IF($Y3407&gt;=スコアリング基準!$B$31,"A",IF($Y3407&gt;=スコアリング基準!$B$32,"B","C"))))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IF(COUNT($M3408:$N3408)=0,"",IF(AND(IF($N3408&lt;&gt;"",$N3408,$M3408)&lt;=0,$O3408&lt;&gt;"可"),"警告",""))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IF(COUNT($M3408:$N3408)=0,"データ無",IF($Y3408&gt;=スコアリング基準!$B$30,"S",IF($Y3408&gt;=スコアリング基準!$B$31,"A",IF($Y3408&gt;=スコアリング基準!$B$32,"B","C"))))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IF(COUNT($M3409:$N3409)=0,"",IF(AND(IF($N3409&lt;&gt;"",$N3409,$M3409)&lt;=0,$O3409&lt;&gt;"可"),"警告",""))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IF(COUNT($M3409:$N3409)=0,"データ無",IF($Y3409&gt;=スコアリング基準!$B$30,"S",IF($Y3409&gt;=スコアリング基準!$B$31,"A",IF($Y3409&gt;=スコアリング基準!$B$32,"B","C"))))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IF(COUNT($M3410:$N3410)=0,"",IF(AND(IF($N3410&lt;&gt;"",$N3410,$M3410)&lt;=0,$O3410&lt;&gt;"可"),"警告",""))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IF(COUNT($M3410:$N3410)=0,"データ無",IF($Y3410&gt;=スコアリング基準!$B$30,"S",IF($Y3410&gt;=スコアリング基準!$B$31,"A",IF($Y3410&gt;=スコアリング基準!$B$32,"B","C"))))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IF(COUNT($M3411:$N3411)=0,"",IF(AND(IF($N3411&lt;&gt;"",$N3411,$M3411)&lt;=0,$O3411&lt;&gt;"可"),"警告",""))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IF(COUNT($M3411:$N3411)=0,"データ無",IF($Y3411&gt;=スコアリング基準!$B$30,"S",IF($Y3411&gt;=スコアリング基準!$B$31,"A",IF($Y3411&gt;=スコアリング基準!$B$32,"B","C"))))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IF(COUNT($M3412:$N3412)=0,"",IF(AND(IF($N3412&lt;&gt;"",$N3412,$M3412)&lt;=0,$O3412&lt;&gt;"可"),"警告",""))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IF(COUNT($M3412:$N3412)=0,"データ無",IF($Y3412&gt;=スコアリング基準!$B$30,"S",IF($Y3412&gt;=スコアリング基準!$B$31,"A",IF($Y3412&gt;=スコアリング基準!$B$32,"B","C"))))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IF(COUNT($M3413:$N3413)=0,"",IF(AND(IF($N3413&lt;&gt;"",$N3413,$M3413)&lt;=0,$O3413&lt;&gt;"可"),"警告",""))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IF(COUNT($M3413:$N3413)=0,"データ無",IF($Y3413&gt;=スコアリング基準!$B$30,"S",IF($Y3413&gt;=スコアリング基準!$B$31,"A",IF($Y3413&gt;=スコアリング基準!$B$32,"B","C"))))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IF(COUNT($M3414:$N3414)=0,"",IF(AND(IF($N3414&lt;&gt;"",$N3414,$M3414)&lt;=0,$O3414&lt;&gt;"可"),"警告",""))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IF(COUNT($M3414:$N3414)=0,"データ無",IF($Y3414&gt;=スコアリング基準!$B$30,"S",IF($Y3414&gt;=スコアリング基準!$B$31,"A",IF($Y3414&gt;=スコアリング基準!$B$32,"B","C"))))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IF(COUNT($M3415:$N3415)=0,"",IF(AND(IF($N3415&lt;&gt;"",$N3415,$M3415)&lt;=0,$O3415&lt;&gt;"可"),"警告",""))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IF(COUNT($M3415:$N3415)=0,"データ無",IF($Y3415&gt;=スコアリング基準!$B$30,"S",IF($Y3415&gt;=スコアリング基準!$B$31,"A",IF($Y3415&gt;=スコアリング基準!$B$32,"B","C"))))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IF(COUNT($M3416:$N3416)=0,"",IF(AND(IF($N3416&lt;&gt;"",$N3416,$M3416)&lt;=0,$O3416&lt;&gt;"可"),"警告",""))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IF(COUNT($M3416:$N3416)=0,"データ無",IF($Y3416&gt;=スコアリング基準!$B$30,"S",IF($Y3416&gt;=スコアリング基準!$B$31,"A",IF($Y3416&gt;=スコアリング基準!$B$32,"B","C"))))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IF(COUNT($M3417:$N3417)=0,"",IF(AND(IF($N3417&lt;&gt;"",$N3417,$M3417)&lt;=0,$O3417&lt;&gt;"可"),"警告",""))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IF(COUNT($M3417:$N3417)=0,"データ無",IF($Y3417&gt;=スコアリング基準!$B$30,"S",IF($Y3417&gt;=スコアリング基準!$B$31,"A",IF($Y3417&gt;=スコアリング基準!$B$32,"B","C"))))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IF(COUNT($M3418:$N3418)=0,"",IF(AND(IF($N3418&lt;&gt;"",$N3418,$M3418)&lt;=0,$O3418&lt;&gt;"可"),"警告",""))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IF(COUNT($M3418:$N3418)=0,"データ無",IF($Y3418&gt;=スコアリング基準!$B$30,"S",IF($Y3418&gt;=スコアリング基準!$B$31,"A",IF($Y3418&gt;=スコアリング基準!$B$32,"B","C"))))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IF(COUNT($M3419:$N3419)=0,"",IF(AND(IF($N3419&lt;&gt;"",$N3419,$M3419)&lt;=0,$O3419&lt;&gt;"可"),"警告",""))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IF(COUNT($M3419:$N3419)=0,"データ無",IF($Y3419&gt;=スコアリング基準!$B$30,"S",IF($Y3419&gt;=スコアリング基準!$B$31,"A",IF($Y3419&gt;=スコアリング基準!$B$32,"B","C"))))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IF(COUNT($M3420:$N3420)=0,"",IF(AND(IF($N3420&lt;&gt;"",$N3420,$M3420)&lt;=0,$O3420&lt;&gt;"可"),"警告",""))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IF(COUNT($M3420:$N3420)=0,"データ無",IF($Y3420&gt;=スコアリング基準!$B$30,"S",IF($Y3420&gt;=スコアリング基準!$B$31,"A",IF($Y3420&gt;=スコアリング基準!$B$32,"B","C"))))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IF(COUNT($M3421:$N3421)=0,"",IF(AND(IF($N3421&lt;&gt;"",$N3421,$M3421)&lt;=0,$O3421&lt;&gt;"可"),"警告",""))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IF(COUNT($M3421:$N3421)=0,"データ無",IF($Y3421&gt;=スコアリング基準!$B$30,"S",IF($Y3421&gt;=スコアリング基準!$B$31,"A",IF($Y3421&gt;=スコアリング基準!$B$32,"B","C"))))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IF(COUNT($M3422:$N3422)=0,"",IF(AND(IF($N3422&lt;&gt;"",$N3422,$M3422)&lt;=0,$O3422&lt;&gt;"可"),"警告",""))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IF(COUNT($M3422:$N3422)=0,"データ無",IF($Y3422&gt;=スコアリング基準!$B$30,"S",IF($Y3422&gt;=スコアリング基準!$B$31,"A",IF($Y3422&gt;=スコアリング基準!$B$32,"B","C"))))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IF(COUNT($M3423:$N3423)=0,"",IF(AND(IF($N3423&lt;&gt;"",$N3423,$M3423)&lt;=0,$O3423&lt;&gt;"可"),"警告",""))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IF(COUNT($M3423:$N3423)=0,"データ無",IF($Y3423&gt;=スコアリング基準!$B$30,"S",IF($Y3423&gt;=スコアリング基準!$B$31,"A",IF($Y3423&gt;=スコアリング基準!$B$32,"B","C"))))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IF(COUNT($M3424:$N3424)=0,"",IF(AND(IF($N3424&lt;&gt;"",$N3424,$M3424)&lt;=0,$O3424&lt;&gt;"可"),"警告",""))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IF(COUNT($M3424:$N3424)=0,"データ無",IF($Y3424&gt;=スコアリング基準!$B$30,"S",IF($Y3424&gt;=スコアリング基準!$B$31,"A",IF($Y3424&gt;=スコアリング基準!$B$32,"B","C"))))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IF(COUNT($M3425:$N3425)=0,"",IF(AND(IF($N3425&lt;&gt;"",$N3425,$M3425)&lt;=0,$O3425&lt;&gt;"可"),"警告",""))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IF(COUNT($M3425:$N3425)=0,"データ無",IF($Y3425&gt;=スコアリング基準!$B$30,"S",IF($Y3425&gt;=スコアリング基準!$B$31,"A",IF($Y3425&gt;=スコアリング基準!$B$32,"B","C"))))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IF(COUNT($M3426:$N3426)=0,"",IF(AND(IF($N3426&lt;&gt;"",$N3426,$M3426)&lt;=0,$O3426&lt;&gt;"可"),"警告",""))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IF(COUNT($M3426:$N3426)=0,"データ無",IF($Y3426&gt;=スコアリング基準!$B$30,"S",IF($Y3426&gt;=スコアリング基準!$B$31,"A",IF($Y3426&gt;=スコアリング基準!$B$32,"B","C"))))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IF(COUNT($M3427:$N3427)=0,"",IF(AND(IF($N3427&lt;&gt;"",$N3427,$M3427)&lt;=0,$O3427&lt;&gt;"可"),"警告",""))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IF(COUNT($M3427:$N3427)=0,"データ無",IF($Y3427&gt;=スコアリング基準!$B$30,"S",IF($Y3427&gt;=スコアリング基準!$B$31,"A",IF($Y3427&gt;=スコアリング基準!$B$32,"B","C"))))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IF(COUNT($M3428:$N3428)=0,"",IF(AND(IF($N3428&lt;&gt;"",$N3428,$M3428)&lt;=0,$O3428&lt;&gt;"可"),"警告",""))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IF(COUNT($M3428:$N3428)=0,"データ無",IF($Y3428&gt;=スコアリング基準!$B$30,"S",IF($Y3428&gt;=スコアリング基準!$B$31,"A",IF($Y3428&gt;=スコアリング基準!$B$32,"B","C"))))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IF(COUNT($M3429:$N3429)=0,"",IF(AND(IF($N3429&lt;&gt;"",$N3429,$M3429)&lt;=0,$O3429&lt;&gt;"可"),"警告",""))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IF(COUNT($M3429:$N3429)=0,"データ無",IF($Y3429&gt;=スコアリング基準!$B$30,"S",IF($Y3429&gt;=スコアリング基準!$B$31,"A",IF($Y3429&gt;=スコアリング基準!$B$32,"B","C"))))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IF(COUNT($M3430:$N3430)=0,"",IF(AND(IF($N3430&lt;&gt;"",$N3430,$M3430)&lt;=0,$O3430&lt;&gt;"可"),"警告",""))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IF(COUNT($M3430:$N3430)=0,"データ無",IF($Y3430&gt;=スコアリング基準!$B$30,"S",IF($Y3430&gt;=スコアリング基準!$B$31,"A",IF($Y3430&gt;=スコアリング基準!$B$32,"B","C"))))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IF(COUNT($M3431:$N3431)=0,"",IF(AND(IF($N3431&lt;&gt;"",$N3431,$M3431)&lt;=0,$O3431&lt;&gt;"可"),"警告",""))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IF(COUNT($M3431:$N3431)=0,"データ無",IF($Y3431&gt;=スコアリング基準!$B$30,"S",IF($Y3431&gt;=スコアリング基準!$B$31,"A",IF($Y3431&gt;=スコアリング基準!$B$32,"B","C"))))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IF(COUNT($M3432:$N3432)=0,"",IF(AND(IF($N3432&lt;&gt;"",$N3432,$M3432)&lt;=0,$O3432&lt;&gt;"可"),"警告",""))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IF(COUNT($M3432:$N3432)=0,"データ無",IF($Y3432&gt;=スコアリング基準!$B$30,"S",IF($Y3432&gt;=スコアリング基準!$B$31,"A",IF($Y3432&gt;=スコアリング基準!$B$32,"B","C"))))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IF(COUNT($M3433:$N3433)=0,"",IF(AND(IF($N3433&lt;&gt;"",$N3433,$M3433)&lt;=0,$O3433&lt;&gt;"可"),"警告",""))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IF(COUNT($M3433:$N3433)=0,"データ無",IF($Y3433&gt;=スコアリング基準!$B$30,"S",IF($Y3433&gt;=スコアリング基準!$B$31,"A",IF($Y3433&gt;=スコアリング基準!$B$32,"B","C"))))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IF(COUNT($M3434:$N3434)=0,"",IF(AND(IF($N3434&lt;&gt;"",$N3434,$M3434)&lt;=0,$O3434&lt;&gt;"可"),"警告",""))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IF(COUNT($M3434:$N3434)=0,"データ無",IF($Y3434&gt;=スコアリング基準!$B$30,"S",IF($Y3434&gt;=スコアリング基準!$B$31,"A",IF($Y3434&gt;=スコアリング基準!$B$32,"B","C"))))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IF(COUNT($M3435:$N3435)=0,"",IF(AND(IF($N3435&lt;&gt;"",$N3435,$M3435)&lt;=0,$O3435&lt;&gt;"可"),"警告",""))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IF(COUNT($M3435:$N3435)=0,"データ無",IF($Y3435&gt;=スコアリング基準!$B$30,"S",IF($Y3435&gt;=スコアリング基準!$B$31,"A",IF($Y3435&gt;=スコアリング基準!$B$32,"B","C"))))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IF(COUNT($M3436:$N3436)=0,"",IF(AND(IF($N3436&lt;&gt;"",$N3436,$M3436)&lt;=0,$O3436&lt;&gt;"可"),"警告",""))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IF(COUNT($M3436:$N3436)=0,"データ無",IF($Y3436&gt;=スコアリング基準!$B$30,"S",IF($Y3436&gt;=スコアリング基準!$B$31,"A",IF($Y3436&gt;=スコアリング基準!$B$32,"B","C"))))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IF(COUNT($M3437:$N3437)=0,"",IF(AND(IF($N3437&lt;&gt;"",$N3437,$M3437)&lt;=0,$O3437&lt;&gt;"可"),"警告",""))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IF(COUNT($M3437:$N3437)=0,"データ無",IF($Y3437&gt;=スコアリング基準!$B$30,"S",IF($Y3437&gt;=スコアリング基準!$B$31,"A",IF($Y3437&gt;=スコアリング基準!$B$32,"B","C"))))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IF(COUNT($M3438:$N3438)=0,"",IF(AND(IF($N3438&lt;&gt;"",$N3438,$M3438)&lt;=0,$O3438&lt;&gt;"可"),"警告",""))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IF(COUNT($M3438:$N3438)=0,"データ無",IF($Y3438&gt;=スコアリング基準!$B$30,"S",IF($Y3438&gt;=スコアリング基準!$B$31,"A",IF($Y3438&gt;=スコアリング基準!$B$32,"B","C"))))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IF(COUNT($M3439:$N3439)=0,"",IF(AND(IF($N3439&lt;&gt;"",$N3439,$M3439)&lt;=0,$O3439&lt;&gt;"可"),"警告",""))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IF(COUNT($M3439:$N3439)=0,"データ無",IF($Y3439&gt;=スコアリング基準!$B$30,"S",IF($Y3439&gt;=スコアリング基準!$B$31,"A",IF($Y3439&gt;=スコアリング基準!$B$32,"B","C"))))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IF(COUNT($M3440:$N3440)=0,"",IF(AND(IF($N3440&lt;&gt;"",$N3440,$M3440)&lt;=0,$O3440&lt;&gt;"可"),"警告",""))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IF(COUNT($M3440:$N3440)=0,"データ無",IF($Y3440&gt;=スコアリング基準!$B$30,"S",IF($Y3440&gt;=スコアリング基準!$B$31,"A",IF($Y3440&gt;=スコアリング基準!$B$32,"B","C"))))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IF(COUNT($M3441:$N3441)=0,"",IF(AND(IF($N3441&lt;&gt;"",$N3441,$M3441)&lt;=0,$O3441&lt;&gt;"可"),"警告",""))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IF(COUNT($M3441:$N3441)=0,"データ無",IF($Y3441&gt;=スコアリング基準!$B$30,"S",IF($Y3441&gt;=スコアリング基準!$B$31,"A",IF($Y3441&gt;=スコアリング基準!$B$32,"B","C"))))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IF(COUNT($M3442:$N3442)=0,"",IF(AND(IF($N3442&lt;&gt;"",$N3442,$M3442)&lt;=0,$O3442&lt;&gt;"可"),"警告",""))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IF(COUNT($M3442:$N3442)=0,"データ無",IF($Y3442&gt;=スコアリング基準!$B$30,"S",IF($Y3442&gt;=スコアリング基準!$B$31,"A",IF($Y3442&gt;=スコアリング基準!$B$32,"B","C"))))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IF(COUNT($M3443:$N3443)=0,"",IF(AND(IF($N3443&lt;&gt;"",$N3443,$M3443)&lt;=0,$O3443&lt;&gt;"可"),"警告",""))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IF(COUNT($M3443:$N3443)=0,"データ無",IF($Y3443&gt;=スコアリング基準!$B$30,"S",IF($Y3443&gt;=スコアリング基準!$B$31,"A",IF($Y3443&gt;=スコアリング基準!$B$32,"B","C"))))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IF(COUNT($M3444:$N3444)=0,"",IF(AND(IF($N3444&lt;&gt;"",$N3444,$M3444)&lt;=0,$O3444&lt;&gt;"可"),"警告",""))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IF(COUNT($M3444:$N3444)=0,"データ無",IF($Y3444&gt;=スコアリング基準!$B$30,"S",IF($Y3444&gt;=スコアリング基準!$B$31,"A",IF($Y3444&gt;=スコアリング基準!$B$32,"B","C"))))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IF(COUNT($M3445:$N3445)=0,"",IF(AND(IF($N3445&lt;&gt;"",$N3445,$M3445)&lt;=0,$O3445&lt;&gt;"可"),"警告",""))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IF(COUNT($M3445:$N3445)=0,"データ無",IF($Y3445&gt;=スコアリング基準!$B$30,"S",IF($Y3445&gt;=スコアリング基準!$B$31,"A",IF($Y3445&gt;=スコアリング基準!$B$32,"B","C"))))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IF(COUNT($M3446:$N3446)=0,"",IF(AND(IF($N3446&lt;&gt;"",$N3446,$M3446)&lt;=0,$O3446&lt;&gt;"可"),"警告",""))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IF(COUNT($M3446:$N3446)=0,"データ無",IF($Y3446&gt;=スコアリング基準!$B$30,"S",IF($Y3446&gt;=スコアリング基準!$B$31,"A",IF($Y3446&gt;=スコアリング基準!$B$32,"B","C"))))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IF(COUNT($M3447:$N3447)=0,"",IF(AND(IF($N3447&lt;&gt;"",$N3447,$M3447)&lt;=0,$O3447&lt;&gt;"可"),"警告",""))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IF(COUNT($M3447:$N3447)=0,"データ無",IF($Y3447&gt;=スコアリング基準!$B$30,"S",IF($Y3447&gt;=スコアリング基準!$B$31,"A",IF($Y3447&gt;=スコアリング基準!$B$32,"B","C"))))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IF(COUNT($M3448:$N3448)=0,"",IF(AND(IF($N3448&lt;&gt;"",$N3448,$M3448)&lt;=0,$O3448&lt;&gt;"可"),"警告",""))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IF(COUNT($M3448:$N3448)=0,"データ無",IF($Y3448&gt;=スコアリング基準!$B$30,"S",IF($Y3448&gt;=スコアリング基準!$B$31,"A",IF($Y3448&gt;=スコアリング基準!$B$32,"B","C"))))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IF(COUNT($M3449:$N3449)=0,"",IF(AND(IF($N3449&lt;&gt;"",$N3449,$M3449)&lt;=0,$O3449&lt;&gt;"可"),"警告",""))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IF(COUNT($M3449:$N3449)=0,"データ無",IF($Y3449&gt;=スコアリング基準!$B$30,"S",IF($Y3449&gt;=スコアリング基準!$B$31,"A",IF($Y3449&gt;=スコアリング基準!$B$32,"B","C"))))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IF(COUNT($M3450:$N3450)=0,"",IF(AND(IF($N3450&lt;&gt;"",$N3450,$M3450)&lt;=0,$O3450&lt;&gt;"可"),"警告",""))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IF(COUNT($M3450:$N3450)=0,"データ無",IF($Y3450&gt;=スコアリング基準!$B$30,"S",IF($Y3450&gt;=スコアリング基準!$B$31,"A",IF($Y3450&gt;=スコアリング基準!$B$32,"B","C"))))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IF(COUNT($M3451:$N3451)=0,"",IF(AND(IF($N3451&lt;&gt;"",$N3451,$M3451)&lt;=0,$O3451&lt;&gt;"可"),"警告",""))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IF(COUNT($M3451:$N3451)=0,"データ無",IF($Y3451&gt;=スコアリング基準!$B$30,"S",IF($Y3451&gt;=スコアリング基準!$B$31,"A",IF($Y3451&gt;=スコアリング基準!$B$32,"B","C"))))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IF(COUNT($M3452:$N3452)=0,"",IF(AND(IF($N3452&lt;&gt;"",$N3452,$M3452)&lt;=0,$O3452&lt;&gt;"可"),"警告",""))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IF(COUNT($M3452:$N3452)=0,"データ無",IF($Y3452&gt;=スコアリング基準!$B$30,"S",IF($Y3452&gt;=スコアリング基準!$B$31,"A",IF($Y3452&gt;=スコアリング基準!$B$32,"B","C"))))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IF(COUNT($M3453:$N3453)=0,"",IF(AND(IF($N3453&lt;&gt;"",$N3453,$M3453)&lt;=0,$O3453&lt;&gt;"可"),"警告",""))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IF(COUNT($M3453:$N3453)=0,"データ無",IF($Y3453&gt;=スコアリング基準!$B$30,"S",IF($Y3453&gt;=スコアリング基準!$B$31,"A",IF($Y3453&gt;=スコアリング基準!$B$32,"B","C"))))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IF(COUNT($M3454:$N3454)=0,"",IF(AND(IF($N3454&lt;&gt;"",$N3454,$M3454)&lt;=0,$O3454&lt;&gt;"可"),"警告",""))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IF(COUNT($M3454:$N3454)=0,"データ無",IF($Y3454&gt;=スコアリング基準!$B$30,"S",IF($Y3454&gt;=スコアリング基準!$B$31,"A",IF($Y3454&gt;=スコアリング基準!$B$32,"B","C"))))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IF(COUNT($M3455:$N3455)=0,"",IF(AND(IF($N3455&lt;&gt;"",$N3455,$M3455)&lt;=0,$O3455&lt;&gt;"可"),"警告",""))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IF(COUNT($M3455:$N3455)=0,"データ無",IF($Y3455&gt;=スコアリング基準!$B$30,"S",IF($Y3455&gt;=スコアリング基準!$B$31,"A",IF($Y3455&gt;=スコアリング基準!$B$32,"B","C"))))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IF(COUNT($M3456:$N3456)=0,"",IF(AND(IF($N3456&lt;&gt;"",$N3456,$M3456)&lt;=0,$O3456&lt;&gt;"可"),"警告",""))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IF(COUNT($M3456:$N3456)=0,"データ無",IF($Y3456&gt;=スコアリング基準!$B$30,"S",IF($Y3456&gt;=スコアリング基準!$B$31,"A",IF($Y3456&gt;=スコアリング基準!$B$32,"B","C"))))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IF(COUNT($M3457:$N3457)=0,"",IF(AND(IF($N3457&lt;&gt;"",$N3457,$M3457)&lt;=0,$O3457&lt;&gt;"可"),"警告",""))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IF(COUNT($M3457:$N3457)=0,"データ無",IF($Y3457&gt;=スコアリング基準!$B$30,"S",IF($Y3457&gt;=スコアリング基準!$B$31,"A",IF($Y3457&gt;=スコアリング基準!$B$32,"B","C"))))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IF(COUNT($M3458:$N3458)=0,"",IF(AND(IF($N3458&lt;&gt;"",$N3458,$M3458)&lt;=0,$O3458&lt;&gt;"可"),"警告",""))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IF(COUNT($M3458:$N3458)=0,"データ無",IF($Y3458&gt;=スコアリング基準!$B$30,"S",IF($Y3458&gt;=スコアリング基準!$B$31,"A",IF($Y3458&gt;=スコアリング基準!$B$32,"B","C"))))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IF(COUNT($M3459:$N3459)=0,"",IF(AND(IF($N3459&lt;&gt;"",$N3459,$M3459)&lt;=0,$O3459&lt;&gt;"可"),"警告",""))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IF(COUNT($M3459:$N3459)=0,"データ無",IF($Y3459&gt;=スコアリング基準!$B$30,"S",IF($Y3459&gt;=スコアリング基準!$B$31,"A",IF($Y3459&gt;=スコアリング基準!$B$32,"B","C"))))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IF(COUNT($M3460:$N3460)=0,"",IF(AND(IF($N3460&lt;&gt;"",$N3460,$M3460)&lt;=0,$O3460&lt;&gt;"可"),"警告",""))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IF(COUNT($M3460:$N3460)=0,"データ無",IF($Y3460&gt;=スコアリング基準!$B$30,"S",IF($Y3460&gt;=スコアリング基準!$B$31,"A",IF($Y3460&gt;=スコアリング基準!$B$32,"B","C"))))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IF(COUNT($M3461:$N3461)=0,"",IF(AND(IF($N3461&lt;&gt;"",$N3461,$M3461)&lt;=0,$O3461&lt;&gt;"可"),"警告",""))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IF(COUNT($M3461:$N3461)=0,"データ無",IF($Y3461&gt;=スコアリング基準!$B$30,"S",IF($Y3461&gt;=スコアリング基準!$B$31,"A",IF($Y3461&gt;=スコアリング基準!$B$32,"B","C"))))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IF(COUNT($M3462:$N3462)=0,"",IF(AND(IF($N3462&lt;&gt;"",$N3462,$M3462)&lt;=0,$O3462&lt;&gt;"可"),"警告",""))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IF(COUNT($M3462:$N3462)=0,"データ無",IF($Y3462&gt;=スコアリング基準!$B$30,"S",IF($Y3462&gt;=スコアリング基準!$B$31,"A",IF($Y3462&gt;=スコアリング基準!$B$32,"B","C"))))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IF(COUNT($M3463:$N3463)=0,"",IF(AND(IF($N3463&lt;&gt;"",$N3463,$M3463)&lt;=0,$O3463&lt;&gt;"可"),"警告",""))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IF(COUNT($M3463:$N3463)=0,"データ無",IF($Y3463&gt;=スコアリング基準!$B$30,"S",IF($Y3463&gt;=スコアリング基準!$B$31,"A",IF($Y3463&gt;=スコアリング基準!$B$32,"B","C"))))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IF(COUNT($M3464:$N3464)=0,"",IF(AND(IF($N3464&lt;&gt;"",$N3464,$M3464)&lt;=0,$O3464&lt;&gt;"可"),"警告",""))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IF(COUNT($M3464:$N3464)=0,"データ無",IF($Y3464&gt;=スコアリング基準!$B$30,"S",IF($Y3464&gt;=スコアリング基準!$B$31,"A",IF($Y3464&gt;=スコアリング基準!$B$32,"B","C"))))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IF(COUNT($M3465:$N3465)=0,"",IF(AND(IF($N3465&lt;&gt;"",$N3465,$M3465)&lt;=0,$O3465&lt;&gt;"可"),"警告",""))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IF(COUNT($M3465:$N3465)=0,"データ無",IF($Y3465&gt;=スコアリング基準!$B$30,"S",IF($Y3465&gt;=スコアリング基準!$B$31,"A",IF($Y3465&gt;=スコアリング基準!$B$32,"B","C"))))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IF(COUNT($M3466:$N3466)=0,"",IF(AND(IF($N3466&lt;&gt;"",$N3466,$M3466)&lt;=0,$O3466&lt;&gt;"可"),"警告",""))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IF(COUNT($M3466:$N3466)=0,"データ無",IF($Y3466&gt;=スコアリング基準!$B$30,"S",IF($Y3466&gt;=スコアリング基準!$B$31,"A",IF($Y3466&gt;=スコアリング基準!$B$32,"B","C"))))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IF(COUNT($M3467:$N3467)=0,"",IF(AND(IF($N3467&lt;&gt;"",$N3467,$M3467)&lt;=0,$O3467&lt;&gt;"可"),"警告",""))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IF(COUNT($M3467:$N3467)=0,"データ無",IF($Y3467&gt;=スコアリング基準!$B$30,"S",IF($Y3467&gt;=スコアリング基準!$B$31,"A",IF($Y3467&gt;=スコアリング基準!$B$32,"B","C"))))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IF(COUNT($M3468:$N3468)=0,"",IF(AND(IF($N3468&lt;&gt;"",$N3468,$M3468)&lt;=0,$O3468&lt;&gt;"可"),"警告",""))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IF(COUNT($M3468:$N3468)=0,"データ無",IF($Y3468&gt;=スコアリング基準!$B$30,"S",IF($Y3468&gt;=スコアリング基準!$B$31,"A",IF($Y3468&gt;=スコアリング基準!$B$32,"B","C"))))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IF(COUNT($M3469:$N3469)=0,"",IF(AND(IF($N3469&lt;&gt;"",$N3469,$M3469)&lt;=0,$O3469&lt;&gt;"可"),"警告",""))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IF(COUNT($M3469:$N3469)=0,"データ無",IF($Y3469&gt;=スコアリング基準!$B$30,"S",IF($Y3469&gt;=スコアリング基準!$B$31,"A",IF($Y3469&gt;=スコアリング基準!$B$32,"B","C"))))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IF(COUNT($M3470:$N3470)=0,"",IF(AND(IF($N3470&lt;&gt;"",$N3470,$M3470)&lt;=0,$O3470&lt;&gt;"可"),"警告",""))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IF(COUNT($M3470:$N3470)=0,"データ無",IF($Y3470&gt;=スコアリング基準!$B$30,"S",IF($Y3470&gt;=スコアリング基準!$B$31,"A",IF($Y3470&gt;=スコアリング基準!$B$32,"B","C"))))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IF(COUNT($M3471:$N3471)=0,"",IF(AND(IF($N3471&lt;&gt;"",$N3471,$M3471)&lt;=0,$O3471&lt;&gt;"可"),"警告",""))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IF(COUNT($M3471:$N3471)=0,"データ無",IF($Y3471&gt;=スコアリング基準!$B$30,"S",IF($Y3471&gt;=スコアリング基準!$B$31,"A",IF($Y3471&gt;=スコアリング基準!$B$32,"B","C"))))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IF(COUNT($M3472:$N3472)=0,"",IF(AND(IF($N3472&lt;&gt;"",$N3472,$M3472)&lt;=0,$O3472&lt;&gt;"可"),"警告",""))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IF(COUNT($M3472:$N3472)=0,"データ無",IF($Y3472&gt;=スコアリング基準!$B$30,"S",IF($Y3472&gt;=スコアリング基準!$B$31,"A",IF($Y3472&gt;=スコアリング基準!$B$32,"B","C"))))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IF(COUNT($M3473:$N3473)=0,"",IF(AND(IF($N3473&lt;&gt;"",$N3473,$M3473)&lt;=0,$O3473&lt;&gt;"可"),"警告",""))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IF(COUNT($M3473:$N3473)=0,"データ無",IF($Y3473&gt;=スコアリング基準!$B$30,"S",IF($Y3473&gt;=スコアリング基準!$B$31,"A",IF($Y3473&gt;=スコアリング基準!$B$32,"B","C"))))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IF(COUNT($M3474:$N3474)=0,"",IF(AND(IF($N3474&lt;&gt;"",$N3474,$M3474)&lt;=0,$O3474&lt;&gt;"可"),"警告",""))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IF(COUNT($M3474:$N3474)=0,"データ無",IF($Y3474&gt;=スコアリング基準!$B$30,"S",IF($Y3474&gt;=スコアリング基準!$B$31,"A",IF($Y3474&gt;=スコアリング基準!$B$32,"B","C"))))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IF(COUNT($M3475:$N3475)=0,"",IF(AND(IF($N3475&lt;&gt;"",$N3475,$M3475)&lt;=0,$O3475&lt;&gt;"可"),"警告",""))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IF(COUNT($M3475:$N3475)=0,"データ無",IF($Y3475&gt;=スコアリング基準!$B$30,"S",IF($Y3475&gt;=スコアリング基準!$B$31,"A",IF($Y3475&gt;=スコアリング基準!$B$32,"B","C"))))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IF(COUNT($M3476:$N3476)=0,"",IF(AND(IF($N3476&lt;&gt;"",$N3476,$M3476)&lt;=0,$O3476&lt;&gt;"可"),"警告",""))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IF(COUNT($M3476:$N3476)=0,"データ無",IF($Y3476&gt;=スコアリング基準!$B$30,"S",IF($Y3476&gt;=スコアリング基準!$B$31,"A",IF($Y3476&gt;=スコアリング基準!$B$32,"B","C"))))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IF(COUNT($M3477:$N3477)=0,"",IF(AND(IF($N3477&lt;&gt;"",$N3477,$M3477)&lt;=0,$O3477&lt;&gt;"可"),"警告",""))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IF(COUNT($M3477:$N3477)=0,"データ無",IF($Y3477&gt;=スコアリング基準!$B$30,"S",IF($Y3477&gt;=スコアリング基準!$B$31,"A",IF($Y3477&gt;=スコアリング基準!$B$32,"B","C"))))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IF(COUNT($M3478:$N3478)=0,"",IF(AND(IF($N3478&lt;&gt;"",$N3478,$M3478)&lt;=0,$O3478&lt;&gt;"可"),"警告",""))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IF(COUNT($M3478:$N3478)=0,"データ無",IF($Y3478&gt;=スコアリング基準!$B$30,"S",IF($Y3478&gt;=スコアリング基準!$B$31,"A",IF($Y3478&gt;=スコアリング基準!$B$32,"B","C"))))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IF(COUNT($M3479:$N3479)=0,"",IF(AND(IF($N3479&lt;&gt;"",$N3479,$M3479)&lt;=0,$O3479&lt;&gt;"可"),"警告",""))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IF(COUNT($M3479:$N3479)=0,"データ無",IF($Y3479&gt;=スコアリング基準!$B$30,"S",IF($Y3479&gt;=スコアリング基準!$B$31,"A",IF($Y3479&gt;=スコアリング基準!$B$32,"B","C"))))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IF(COUNT($M3480:$N3480)=0,"",IF(AND(IF($N3480&lt;&gt;"",$N3480,$M3480)&lt;=0,$O3480&lt;&gt;"可"),"警告",""))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IF(COUNT($M3480:$N3480)=0,"データ無",IF($Y3480&gt;=スコアリング基準!$B$30,"S",IF($Y3480&gt;=スコアリング基準!$B$31,"A",IF($Y3480&gt;=スコアリング基準!$B$32,"B","C"))))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IF(COUNT($M3481:$N3481)=0,"",IF(AND(IF($N3481&lt;&gt;"",$N3481,$M3481)&lt;=0,$O3481&lt;&gt;"可"),"警告",""))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IF(COUNT($M3481:$N3481)=0,"データ無",IF($Y3481&gt;=スコアリング基準!$B$30,"S",IF($Y3481&gt;=スコアリング基準!$B$31,"A",IF($Y3481&gt;=スコアリング基準!$B$32,"B","C"))))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IF(COUNT($M3482:$N3482)=0,"",IF(AND(IF($N3482&lt;&gt;"",$N3482,$M3482)&lt;=0,$O3482&lt;&gt;"可"),"警告",""))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IF(COUNT($M3482:$N3482)=0,"データ無",IF($Y3482&gt;=スコアリング基準!$B$30,"S",IF($Y3482&gt;=スコアリング基準!$B$31,"A",IF($Y3482&gt;=スコアリング基準!$B$32,"B","C"))))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IF(COUNT($M3483:$N3483)=0,"",IF(AND(IF($N3483&lt;&gt;"",$N3483,$M3483)&lt;=0,$O3483&lt;&gt;"可"),"警告",""))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IF(COUNT($M3483:$N3483)=0,"データ無",IF($Y3483&gt;=スコアリング基準!$B$30,"S",IF($Y3483&gt;=スコアリング基準!$B$31,"A",IF($Y3483&gt;=スコアリング基準!$B$32,"B","C"))))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IF(COUNT($M3484:$N3484)=0,"",IF(AND(IF($N3484&lt;&gt;"",$N3484,$M3484)&lt;=0,$O3484&lt;&gt;"可"),"警告",""))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IF(COUNT($M3484:$N3484)=0,"データ無",IF($Y3484&gt;=スコアリング基準!$B$30,"S",IF($Y3484&gt;=スコアリング基準!$B$31,"A",IF($Y3484&gt;=スコアリング基準!$B$32,"B","C"))))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IF(COUNT($M3485:$N3485)=0,"",IF(AND(IF($N3485&lt;&gt;"",$N3485,$M3485)&lt;=0,$O3485&lt;&gt;"可"),"警告",""))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IF(COUNT($M3485:$N3485)=0,"データ無",IF($Y3485&gt;=スコアリング基準!$B$30,"S",IF($Y3485&gt;=スコアリング基準!$B$31,"A",IF($Y3485&gt;=スコアリング基準!$B$32,"B","C"))))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IF(COUNT($M3486:$N3486)=0,"",IF(AND(IF($N3486&lt;&gt;"",$N3486,$M3486)&lt;=0,$O3486&lt;&gt;"可"),"警告",""))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IF(COUNT($M3486:$N3486)=0,"データ無",IF($Y3486&gt;=スコアリング基準!$B$30,"S",IF($Y3486&gt;=スコアリング基準!$B$31,"A",IF($Y3486&gt;=スコアリング基準!$B$32,"B","C"))))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IF(COUNT($M3487:$N3487)=0,"",IF(AND(IF($N3487&lt;&gt;"",$N3487,$M3487)&lt;=0,$O3487&lt;&gt;"可"),"警告",""))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IF(COUNT($M3487:$N3487)=0,"データ無",IF($Y3487&gt;=スコアリング基準!$B$30,"S",IF($Y3487&gt;=スコアリング基準!$B$31,"A",IF($Y3487&gt;=スコアリング基準!$B$32,"B","C"))))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IF(COUNT($M3488:$N3488)=0,"",IF(AND(IF($N3488&lt;&gt;"",$N3488,$M3488)&lt;=0,$O3488&lt;&gt;"可"),"警告",""))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IF(COUNT($M3488:$N3488)=0,"データ無",IF($Y3488&gt;=スコアリング基準!$B$30,"S",IF($Y3488&gt;=スコアリング基準!$B$31,"A",IF($Y3488&gt;=スコアリング基準!$B$32,"B","C"))))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IF(COUNT($M3489:$N3489)=0,"",IF(AND(IF($N3489&lt;&gt;"",$N3489,$M3489)&lt;=0,$O3489&lt;&gt;"可"),"警告",""))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IF(COUNT($M3489:$N3489)=0,"データ無",IF($Y3489&gt;=スコアリング基準!$B$30,"S",IF($Y3489&gt;=スコアリング基準!$B$31,"A",IF($Y3489&gt;=スコアリング基準!$B$32,"B","C"))))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IF(COUNT($M3490:$N3490)=0,"",IF(AND(IF($N3490&lt;&gt;"",$N3490,$M3490)&lt;=0,$O3490&lt;&gt;"可"),"警告",""))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IF(COUNT($M3490:$N3490)=0,"データ無",IF($Y3490&gt;=スコアリング基準!$B$30,"S",IF($Y3490&gt;=スコアリング基準!$B$31,"A",IF($Y3490&gt;=スコアリング基準!$B$32,"B","C"))))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IF(COUNT($M3491:$N3491)=0,"",IF(AND(IF($N3491&lt;&gt;"",$N3491,$M3491)&lt;=0,$O3491&lt;&gt;"可"),"警告",""))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IF(COUNT($M3491:$N3491)=0,"データ無",IF($Y3491&gt;=スコアリング基準!$B$30,"S",IF($Y3491&gt;=スコアリング基準!$B$31,"A",IF($Y3491&gt;=スコアリング基準!$B$32,"B","C"))))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IF(COUNT($M3492:$N3492)=0,"",IF(AND(IF($N3492&lt;&gt;"",$N3492,$M3492)&lt;=0,$O3492&lt;&gt;"可"),"警告",""))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IF(COUNT($M3492:$N3492)=0,"データ無",IF($Y3492&gt;=スコアリング基準!$B$30,"S",IF($Y3492&gt;=スコアリング基準!$B$31,"A",IF($Y3492&gt;=スコアリング基準!$B$32,"B","C"))))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IF(COUNT($M3493:$N3493)=0,"",IF(AND(IF($N3493&lt;&gt;"",$N3493,$M3493)&lt;=0,$O3493&lt;&gt;"可"),"警告",""))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IF(COUNT($M3493:$N3493)=0,"データ無",IF($Y3493&gt;=スコアリング基準!$B$30,"S",IF($Y3493&gt;=スコアリング基準!$B$31,"A",IF($Y3493&gt;=スコアリング基準!$B$32,"B","C"))))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IF(COUNT($M3494:$N3494)=0,"",IF(AND(IF($N3494&lt;&gt;"",$N3494,$M3494)&lt;=0,$O3494&lt;&gt;"可"),"警告",""))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IF(COUNT($M3494:$N3494)=0,"データ無",IF($Y3494&gt;=スコアリング基準!$B$30,"S",IF($Y3494&gt;=スコアリング基準!$B$31,"A",IF($Y3494&gt;=スコアリング基準!$B$32,"B","C"))))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IF(COUNT($M3495:$N3495)=0,"",IF(AND(IF($N3495&lt;&gt;"",$N3495,$M3495)&lt;=0,$O3495&lt;&gt;"可"),"警告",""))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IF(COUNT($M3495:$N3495)=0,"データ無",IF($Y3495&gt;=スコアリング基準!$B$30,"S",IF($Y3495&gt;=スコアリング基準!$B$31,"A",IF($Y3495&gt;=スコアリング基準!$B$32,"B","C"))))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IF(COUNT($M3496:$N3496)=0,"",IF(AND(IF($N3496&lt;&gt;"",$N3496,$M3496)&lt;=0,$O3496&lt;&gt;"可"),"警告",""))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IF(COUNT($M3496:$N3496)=0,"データ無",IF($Y3496&gt;=スコアリング基準!$B$30,"S",IF($Y3496&gt;=スコアリング基準!$B$31,"A",IF($Y3496&gt;=スコアリング基準!$B$32,"B","C"))))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IF(COUNT($M3497:$N3497)=0,"",IF(AND(IF($N3497&lt;&gt;"",$N3497,$M3497)&lt;=0,$O3497&lt;&gt;"可"),"警告",""))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IF(COUNT($M3497:$N3497)=0,"データ無",IF($Y3497&gt;=スコアリング基準!$B$30,"S",IF($Y3497&gt;=スコアリング基準!$B$31,"A",IF($Y3497&gt;=スコアリング基準!$B$32,"B","C"))))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IF(COUNT($M3498:$N3498)=0,"",IF(AND(IF($N3498&lt;&gt;"",$N3498,$M3498)&lt;=0,$O3498&lt;&gt;"可"),"警告",""))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IF(COUNT($M3498:$N3498)=0,"データ無",IF($Y3498&gt;=スコアリング基準!$B$30,"S",IF($Y3498&gt;=スコアリング基準!$B$31,"A",IF($Y3498&gt;=スコアリング基準!$B$32,"B","C"))))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IF(COUNT($M3499:$N3499)=0,"",IF(AND(IF($N3499&lt;&gt;"",$N3499,$M3499)&lt;=0,$O3499&lt;&gt;"可"),"警告",""))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IF(COUNT($M3499:$N3499)=0,"データ無",IF($Y3499&gt;=スコアリング基準!$B$30,"S",IF($Y3499&gt;=スコアリング基準!$B$31,"A",IF($Y3499&gt;=スコアリング基準!$B$32,"B","C"))))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IF(COUNT($M3500:$N3500)=0,"",IF(AND(IF($N3500&lt;&gt;"",$N3500,$M3500)&lt;=0,$O3500&lt;&gt;"可"),"警告",""))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IF(COUNT($M3500:$N3500)=0,"データ無",IF($Y3500&gt;=スコアリング基準!$B$30,"S",IF($Y3500&gt;=スコアリング基準!$B$31,"A",IF($Y3500&gt;=スコアリング基準!$B$32,"B","C"))))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IF(COUNT($M3501:$N3501)=0,"",IF(AND(IF($N3501&lt;&gt;"",$N3501,$M3501)&lt;=0,$O3501&lt;&gt;"可"),"警告",""))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IF(COUNT($M3501:$N3501)=0,"データ無",IF($Y3501&gt;=スコアリング基準!$B$30,"S",IF($Y3501&gt;=スコアリング基準!$B$31,"A",IF($Y3501&gt;=スコアリング基準!$B$32,"B","C"))))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IF(COUNT($M3502:$N3502)=0,"",IF(AND(IF($N3502&lt;&gt;"",$N3502,$M3502)&lt;=0,$O3502&lt;&gt;"可"),"警告",""))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IF(COUNT($M3502:$N3502)=0,"データ無",IF($Y3502&gt;=スコアリング基準!$B$30,"S",IF($Y3502&gt;=スコアリング基準!$B$31,"A",IF($Y3502&gt;=スコアリング基準!$B$32,"B","C"))))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IF(COUNT($M3503:$N3503)=0,"",IF(AND(IF($N3503&lt;&gt;"",$N3503,$M3503)&lt;=0,$O3503&lt;&gt;"可"),"警告",""))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IF(COUNT($M3503:$N3503)=0,"データ無",IF($Y3503&gt;=スコアリング基準!$B$30,"S",IF($Y3503&gt;=スコアリング基準!$B$31,"A",IF($Y3503&gt;=スコアリング基準!$B$32,"B","C"))))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IF(COUNT($M3504:$N3504)=0,"",IF(AND(IF($N3504&lt;&gt;"",$N3504,$M3504)&lt;=0,$O3504&lt;&gt;"可"),"警告",""))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IF(COUNT($M3504:$N3504)=0,"データ無",IF($Y3504&gt;=スコアリング基準!$B$30,"S",IF($Y3504&gt;=スコアリング基準!$B$31,"A",IF($Y3504&gt;=スコアリング基準!$B$32,"B","C"))))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IF(COUNT($M3505:$N3505)=0,"",IF(AND(IF($N3505&lt;&gt;"",$N3505,$M3505)&lt;=0,$O3505&lt;&gt;"可"),"警告",""))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IF(COUNT($M3505:$N3505)=0,"データ無",IF($Y3505&gt;=スコアリング基準!$B$30,"S",IF($Y3505&gt;=スコアリング基準!$B$31,"A",IF($Y3505&gt;=スコアリング基準!$B$32,"B","C"))))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IF(COUNT($M3506:$N3506)=0,"",IF(AND(IF($N3506&lt;&gt;"",$N3506,$M3506)&lt;=0,$O3506&lt;&gt;"可"),"警告",""))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IF(COUNT($M3506:$N3506)=0,"データ無",IF($Y3506&gt;=スコアリング基準!$B$30,"S",IF($Y3506&gt;=スコアリング基準!$B$31,"A",IF($Y3506&gt;=スコアリング基準!$B$32,"B","C"))))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IF(COUNT($M3507:$N3507)=0,"",IF(AND(IF($N3507&lt;&gt;"",$N3507,$M3507)&lt;=0,$O3507&lt;&gt;"可"),"警告",""))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IF(COUNT($M3507:$N3507)=0,"データ無",IF($Y3507&gt;=スコアリング基準!$B$30,"S",IF($Y3507&gt;=スコアリング基準!$B$31,"A",IF($Y3507&gt;=スコアリング基準!$B$32,"B","C"))))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IF(COUNT($M3508:$N3508)=0,"",IF(AND(IF($N3508&lt;&gt;"",$N3508,$M3508)&lt;=0,$O3508&lt;&gt;"可"),"警告",""))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IF(COUNT($M3508:$N3508)=0,"データ無",IF($Y3508&gt;=スコアリング基準!$B$30,"S",IF($Y3508&gt;=スコアリング基準!$B$31,"A",IF($Y3508&gt;=スコアリング基準!$B$32,"B","C"))))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IF(COUNT($M3509:$N3509)=0,"",IF(AND(IF($N3509&lt;&gt;"",$N3509,$M3509)&lt;=0,$O3509&lt;&gt;"可"),"警告",""))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IF(COUNT($M3509:$N3509)=0,"データ無",IF($Y3509&gt;=スコアリング基準!$B$30,"S",IF($Y3509&gt;=スコアリング基準!$B$31,"A",IF($Y3509&gt;=スコアリング基準!$B$32,"B","C"))))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IF(COUNT($M3510:$N3510)=0,"",IF(AND(IF($N3510&lt;&gt;"",$N3510,$M3510)&lt;=0,$O3510&lt;&gt;"可"),"警告",""))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IF(COUNT($M3510:$N3510)=0,"データ無",IF($Y3510&gt;=スコアリング基準!$B$30,"S",IF($Y3510&gt;=スコアリング基準!$B$31,"A",IF($Y3510&gt;=スコアリング基準!$B$32,"B","C"))))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IF(COUNT($M3511:$N3511)=0,"",IF(AND(IF($N3511&lt;&gt;"",$N3511,$M3511)&lt;=0,$O3511&lt;&gt;"可"),"警告",""))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IF(COUNT($M3511:$N3511)=0,"データ無",IF($Y3511&gt;=スコアリング基準!$B$30,"S",IF($Y3511&gt;=スコアリング基準!$B$31,"A",IF($Y3511&gt;=スコアリング基準!$B$32,"B","C"))))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IF(COUNT($M3512:$N3512)=0,"",IF(AND(IF($N3512&lt;&gt;"",$N3512,$M3512)&lt;=0,$O3512&lt;&gt;"可"),"警告",""))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IF(COUNT($M3512:$N3512)=0,"データ無",IF($Y3512&gt;=スコアリング基準!$B$30,"S",IF($Y3512&gt;=スコアリング基準!$B$31,"A",IF($Y3512&gt;=スコアリング基準!$B$32,"B","C"))))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IF(COUNT($M3513:$N3513)=0,"",IF(AND(IF($N3513&lt;&gt;"",$N3513,$M3513)&lt;=0,$O3513&lt;&gt;"可"),"警告",""))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IF(COUNT($M3513:$N3513)=0,"データ無",IF($Y3513&gt;=スコアリング基準!$B$30,"S",IF($Y3513&gt;=スコアリング基準!$B$31,"A",IF($Y3513&gt;=スコアリング基準!$B$32,"B","C"))))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IF(COUNT($M3514:$N3514)=0,"",IF(AND(IF($N3514&lt;&gt;"",$N3514,$M3514)&lt;=0,$O3514&lt;&gt;"可"),"警告",""))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IF(COUNT($M3514:$N3514)=0,"データ無",IF($Y3514&gt;=スコアリング基準!$B$30,"S",IF($Y3514&gt;=スコアリング基準!$B$31,"A",IF($Y3514&gt;=スコアリング基準!$B$32,"B","C"))))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IF(COUNT($M3515:$N3515)=0,"",IF(AND(IF($N3515&lt;&gt;"",$N3515,$M3515)&lt;=0,$O3515&lt;&gt;"可"),"警告",""))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IF(COUNT($M3515:$N3515)=0,"データ無",IF($Y3515&gt;=スコアリング基準!$B$30,"S",IF($Y3515&gt;=スコアリング基準!$B$31,"A",IF($Y3515&gt;=スコアリング基準!$B$32,"B","C"))))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IF(COUNT($M3516:$N3516)=0,"",IF(AND(IF($N3516&lt;&gt;"",$N3516,$M3516)&lt;=0,$O3516&lt;&gt;"可"),"警告",""))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IF(COUNT($M3516:$N3516)=0,"データ無",IF($Y3516&gt;=スコアリング基準!$B$30,"S",IF($Y3516&gt;=スコアリング基準!$B$31,"A",IF($Y3516&gt;=スコアリング基準!$B$32,"B","C"))))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IF(COUNT($M3517:$N3517)=0,"",IF(AND(IF($N3517&lt;&gt;"",$N3517,$M3517)&lt;=0,$O3517&lt;&gt;"可"),"警告",""))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IF(COUNT($M3517:$N3517)=0,"データ無",IF($Y3517&gt;=スコアリング基準!$B$30,"S",IF($Y3517&gt;=スコアリング基準!$B$31,"A",IF($Y3517&gt;=スコアリング基準!$B$32,"B","C"))))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IF(COUNT($M3518:$N3518)=0,"",IF(AND(IF($N3518&lt;&gt;"",$N3518,$M3518)&lt;=0,$O3518&lt;&gt;"可"),"警告",""))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IF(COUNT($M3518:$N3518)=0,"データ無",IF($Y3518&gt;=スコアリング基準!$B$30,"S",IF($Y3518&gt;=スコアリング基準!$B$31,"A",IF($Y3518&gt;=スコアリング基準!$B$32,"B","C"))))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IF(COUNT($M3519:$N3519)=0,"",IF(AND(IF($N3519&lt;&gt;"",$N3519,$M3519)&lt;=0,$O3519&lt;&gt;"可"),"警告",""))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IF(COUNT($M3519:$N3519)=0,"データ無",IF($Y3519&gt;=スコアリング基準!$B$30,"S",IF($Y3519&gt;=スコアリング基準!$B$31,"A",IF($Y3519&gt;=スコアリング基準!$B$32,"B","C"))))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IF(COUNT($M3520:$N3520)=0,"",IF(AND(IF($N3520&lt;&gt;"",$N3520,$M3520)&lt;=0,$O3520&lt;&gt;"可"),"警告",""))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IF(COUNT($M3520:$N3520)=0,"データ無",IF($Y3520&gt;=スコアリング基準!$B$30,"S",IF($Y3520&gt;=スコアリング基準!$B$31,"A",IF($Y3520&gt;=スコアリング基準!$B$32,"B","C"))))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IF(COUNT($M3521:$N3521)=0,"",IF(AND(IF($N3521&lt;&gt;"",$N3521,$M3521)&lt;=0,$O3521&lt;&gt;"可"),"警告",""))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IF(COUNT($M3521:$N3521)=0,"データ無",IF($Y3521&gt;=スコアリング基準!$B$30,"S",IF($Y3521&gt;=スコアリング基準!$B$31,"A",IF($Y3521&gt;=スコアリング基準!$B$32,"B","C"))))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IF(COUNT($M3522:$N3522)=0,"",IF(AND(IF($N3522&lt;&gt;"",$N3522,$M3522)&lt;=0,$O3522&lt;&gt;"可"),"警告",""))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IF(COUNT($M3522:$N3522)=0,"データ無",IF($Y3522&gt;=スコアリング基準!$B$30,"S",IF($Y3522&gt;=スコアリング基準!$B$31,"A",IF($Y3522&gt;=スコアリング基準!$B$32,"B","C"))))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IF(COUNT($M3523:$N3523)=0,"",IF(AND(IF($N3523&lt;&gt;"",$N3523,$M3523)&lt;=0,$O3523&lt;&gt;"可"),"警告",""))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IF(COUNT($M3523:$N3523)=0,"データ無",IF($Y3523&gt;=スコアリング基準!$B$30,"S",IF($Y3523&gt;=スコアリング基準!$B$31,"A",IF($Y3523&gt;=スコアリング基準!$B$32,"B","C"))))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IF(COUNT($M3524:$N3524)=0,"",IF(AND(IF($N3524&lt;&gt;"",$N3524,$M3524)&lt;=0,$O3524&lt;&gt;"可"),"警告",""))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IF(COUNT($M3524:$N3524)=0,"データ無",IF($Y3524&gt;=スコアリング基準!$B$30,"S",IF($Y3524&gt;=スコアリング基準!$B$31,"A",IF($Y3524&gt;=スコアリング基準!$B$32,"B","C"))))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IF(COUNT($M3525:$N3525)=0,"",IF(AND(IF($N3525&lt;&gt;"",$N3525,$M3525)&lt;=0,$O3525&lt;&gt;"可"),"警告",""))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IF(COUNT($M3525:$N3525)=0,"データ無",IF($Y3525&gt;=スコアリング基準!$B$30,"S",IF($Y3525&gt;=スコアリング基準!$B$31,"A",IF($Y3525&gt;=スコアリング基準!$B$32,"B","C"))))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IF(COUNT($M3526:$N3526)=0,"",IF(AND(IF($N3526&lt;&gt;"",$N3526,$M3526)&lt;=0,$O3526&lt;&gt;"可"),"警告",""))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IF(COUNT($M3526:$N3526)=0,"データ無",IF($Y3526&gt;=スコアリング基準!$B$30,"S",IF($Y3526&gt;=スコアリング基準!$B$31,"A",IF($Y3526&gt;=スコアリング基準!$B$32,"B","C"))))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IF(COUNT($M3527:$N3527)=0,"",IF(AND(IF($N3527&lt;&gt;"",$N3527,$M3527)&lt;=0,$O3527&lt;&gt;"可"),"警告",""))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IF(COUNT($M3527:$N3527)=0,"データ無",IF($Y3527&gt;=スコアリング基準!$B$30,"S",IF($Y3527&gt;=スコアリング基準!$B$31,"A",IF($Y3527&gt;=スコアリング基準!$B$32,"B","C"))))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IF(COUNT($M3528:$N3528)=0,"",IF(AND(IF($N3528&lt;&gt;"",$N3528,$M3528)&lt;=0,$O3528&lt;&gt;"可"),"警告",""))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IF(COUNT($M3528:$N3528)=0,"データ無",IF($Y3528&gt;=スコアリング基準!$B$30,"S",IF($Y3528&gt;=スコアリング基準!$B$31,"A",IF($Y3528&gt;=スコアリング基準!$B$32,"B","C"))))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IF(COUNT($M3529:$N3529)=0,"",IF(AND(IF($N3529&lt;&gt;"",$N3529,$M3529)&lt;=0,$O3529&lt;&gt;"可"),"警告",""))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IF(COUNT($M3529:$N3529)=0,"データ無",IF($Y3529&gt;=スコアリング基準!$B$30,"S",IF($Y3529&gt;=スコアリング基準!$B$31,"A",IF($Y3529&gt;=スコアリング基準!$B$32,"B","C"))))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IF(COUNT($M3530:$N3530)=0,"",IF(AND(IF($N3530&lt;&gt;"",$N3530,$M3530)&lt;=0,$O3530&lt;&gt;"可"),"警告",""))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IF(COUNT($M3530:$N3530)=0,"データ無",IF($Y3530&gt;=スコアリング基準!$B$30,"S",IF($Y3530&gt;=スコアリング基準!$B$31,"A",IF($Y3530&gt;=スコアリング基準!$B$32,"B","C"))))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IF(COUNT($M3531:$N3531)=0,"",IF(AND(IF($N3531&lt;&gt;"",$N3531,$M3531)&lt;=0,$O3531&lt;&gt;"可"),"警告",""))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IF(COUNT($M3531:$N3531)=0,"データ無",IF($Y3531&gt;=スコアリング基準!$B$30,"S",IF($Y3531&gt;=スコアリング基準!$B$31,"A",IF($Y3531&gt;=スコアリング基準!$B$32,"B","C"))))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IF(COUNT($M3532:$N3532)=0,"",IF(AND(IF($N3532&lt;&gt;"",$N3532,$M3532)&lt;=0,$O3532&lt;&gt;"可"),"警告",""))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IF(COUNT($M3532:$N3532)=0,"データ無",IF($Y3532&gt;=スコアリング基準!$B$30,"S",IF($Y3532&gt;=スコアリング基準!$B$31,"A",IF($Y3532&gt;=スコアリング基準!$B$32,"B","C"))))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IF(COUNT($M3533:$N3533)=0,"",IF(AND(IF($N3533&lt;&gt;"",$N3533,$M3533)&lt;=0,$O3533&lt;&gt;"可"),"警告",""))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IF(COUNT($M3533:$N3533)=0,"データ無",IF($Y3533&gt;=スコアリング基準!$B$30,"S",IF($Y3533&gt;=スコアリング基準!$B$31,"A",IF($Y3533&gt;=スコアリング基準!$B$32,"B","C"))))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IF(COUNT($M3534:$N3534)=0,"",IF(AND(IF($N3534&lt;&gt;"",$N3534,$M3534)&lt;=0,$O3534&lt;&gt;"可"),"警告",""))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IF(COUNT($M3534:$N3534)=0,"データ無",IF($Y3534&gt;=スコアリング基準!$B$30,"S",IF($Y3534&gt;=スコアリング基準!$B$31,"A",IF($Y3534&gt;=スコアリング基準!$B$32,"B","C"))))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IF(COUNT($M3535:$N3535)=0,"",IF(AND(IF($N3535&lt;&gt;"",$N3535,$M3535)&lt;=0,$O3535&lt;&gt;"可"),"警告",""))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IF(COUNT($M3535:$N3535)=0,"データ無",IF($Y3535&gt;=スコアリング基準!$B$30,"S",IF($Y3535&gt;=スコアリング基準!$B$31,"A",IF($Y3535&gt;=スコアリング基準!$B$32,"B","C"))))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IF(COUNT($M3536:$N3536)=0,"",IF(AND(IF($N3536&lt;&gt;"",$N3536,$M3536)&lt;=0,$O3536&lt;&gt;"可"),"警告",""))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IF(COUNT($M3536:$N3536)=0,"データ無",IF($Y3536&gt;=スコアリング基準!$B$30,"S",IF($Y3536&gt;=スコアリング基準!$B$31,"A",IF($Y3536&gt;=スコアリング基準!$B$32,"B","C"))))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IF(COUNT($M3537:$N3537)=0,"",IF(AND(IF($N3537&lt;&gt;"",$N3537,$M3537)&lt;=0,$O3537&lt;&gt;"可"),"警告",""))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IF(COUNT($M3537:$N3537)=0,"データ無",IF($Y3537&gt;=スコアリング基準!$B$30,"S",IF($Y3537&gt;=スコアリング基準!$B$31,"A",IF($Y3537&gt;=スコアリング基準!$B$32,"B","C"))))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IF(COUNT($M3538:$N3538)=0,"",IF(AND(IF($N3538&lt;&gt;"",$N3538,$M3538)&lt;=0,$O3538&lt;&gt;"可"),"警告",""))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IF(COUNT($M3538:$N3538)=0,"データ無",IF($Y3538&gt;=スコアリング基準!$B$30,"S",IF($Y3538&gt;=スコアリング基準!$B$31,"A",IF($Y3538&gt;=スコアリング基準!$B$32,"B","C"))))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IF(COUNT($M3539:$N3539)=0,"",IF(AND(IF($N3539&lt;&gt;"",$N3539,$M3539)&lt;=0,$O3539&lt;&gt;"可"),"警告",""))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IF(COUNT($M3539:$N3539)=0,"データ無",IF($Y3539&gt;=スコアリング基準!$B$30,"S",IF($Y3539&gt;=スコアリング基準!$B$31,"A",IF($Y3539&gt;=スコアリング基準!$B$32,"B","C"))))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IF(COUNT($M3540:$N3540)=0,"",IF(AND(IF($N3540&lt;&gt;"",$N3540,$M3540)&lt;=0,$O3540&lt;&gt;"可"),"警告",""))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IF(COUNT($M3540:$N3540)=0,"データ無",IF($Y3540&gt;=スコアリング基準!$B$30,"S",IF($Y3540&gt;=スコアリング基準!$B$31,"A",IF($Y3540&gt;=スコアリング基準!$B$32,"B","C"))))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IF(COUNT($M3541:$N3541)=0,"",IF(AND(IF($N3541&lt;&gt;"",$N3541,$M3541)&lt;=0,$O3541&lt;&gt;"可"),"警告",""))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IF(COUNT($M3541:$N3541)=0,"データ無",IF($Y3541&gt;=スコアリング基準!$B$30,"S",IF($Y3541&gt;=スコアリング基準!$B$31,"A",IF($Y3541&gt;=スコアリング基準!$B$32,"B","C"))))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IF(COUNT($M3542:$N3542)=0,"",IF(AND(IF($N3542&lt;&gt;"",$N3542,$M3542)&lt;=0,$O3542&lt;&gt;"可"),"警告",""))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IF(COUNT($M3542:$N3542)=0,"データ無",IF($Y3542&gt;=スコアリング基準!$B$30,"S",IF($Y3542&gt;=スコアリング基準!$B$31,"A",IF($Y3542&gt;=スコアリング基準!$B$32,"B","C"))))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IF(COUNT($M3543:$N3543)=0,"",IF(AND(IF($N3543&lt;&gt;"",$N3543,$M3543)&lt;=0,$O3543&lt;&gt;"可"),"警告",""))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IF(COUNT($M3543:$N3543)=0,"データ無",IF($Y3543&gt;=スコアリング基準!$B$30,"S",IF($Y3543&gt;=スコアリング基準!$B$31,"A",IF($Y3543&gt;=スコアリング基準!$B$32,"B","C"))))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IF(COUNT($M3544:$N3544)=0,"",IF(AND(IF($N3544&lt;&gt;"",$N3544,$M3544)&lt;=0,$O3544&lt;&gt;"可"),"警告",""))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IF(COUNT($M3544:$N3544)=0,"データ無",IF($Y3544&gt;=スコアリング基準!$B$30,"S",IF($Y3544&gt;=スコアリング基準!$B$31,"A",IF($Y3544&gt;=スコアリング基準!$B$32,"B","C"))))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IF(COUNT($M3545:$N3545)=0,"",IF(AND(IF($N3545&lt;&gt;"",$N3545,$M3545)&lt;=0,$O3545&lt;&gt;"可"),"警告",""))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IF(COUNT($M3545:$N3545)=0,"データ無",IF($Y3545&gt;=スコアリング基準!$B$30,"S",IF($Y3545&gt;=スコアリング基準!$B$31,"A",IF($Y3545&gt;=スコアリング基準!$B$32,"B","C"))))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IF(COUNT($M3546:$N3546)=0,"",IF(AND(IF($N3546&lt;&gt;"",$N3546,$M3546)&lt;=0,$O3546&lt;&gt;"可"),"警告",""))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IF(COUNT($M3546:$N3546)=0,"データ無",IF($Y3546&gt;=スコアリング基準!$B$30,"S",IF($Y3546&gt;=スコアリング基準!$B$31,"A",IF($Y3546&gt;=スコアリング基準!$B$32,"B","C"))))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IF(COUNT($M3547:$N3547)=0,"",IF(AND(IF($N3547&lt;&gt;"",$N3547,$M3547)&lt;=0,$O3547&lt;&gt;"可"),"警告",""))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IF(COUNT($M3547:$N3547)=0,"データ無",IF($Y3547&gt;=スコアリング基準!$B$30,"S",IF($Y3547&gt;=スコアリング基準!$B$31,"A",IF($Y3547&gt;=スコアリング基準!$B$32,"B","C"))))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IF(COUNT($M3548:$N3548)=0,"",IF(AND(IF($N3548&lt;&gt;"",$N3548,$M3548)&lt;=0,$O3548&lt;&gt;"可"),"警告",""))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IF(COUNT($M3548:$N3548)=0,"データ無",IF($Y3548&gt;=スコアリング基準!$B$30,"S",IF($Y3548&gt;=スコアリング基準!$B$31,"A",IF($Y3548&gt;=スコアリング基準!$B$32,"B","C"))))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IF(COUNT($M3549:$N3549)=0,"",IF(AND(IF($N3549&lt;&gt;"",$N3549,$M3549)&lt;=0,$O3549&lt;&gt;"可"),"警告",""))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IF(COUNT($M3549:$N3549)=0,"データ無",IF($Y3549&gt;=スコアリング基準!$B$30,"S",IF($Y3549&gt;=スコアリング基準!$B$31,"A",IF($Y3549&gt;=スコアリング基準!$B$32,"B","C"))))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IF(COUNT($M3550:$N3550)=0,"",IF(AND(IF($N3550&lt;&gt;"",$N3550,$M3550)&lt;=0,$O3550&lt;&gt;"可"),"警告",""))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IF(COUNT($M3550:$N3550)=0,"データ無",IF($Y3550&gt;=スコアリング基準!$B$30,"S",IF($Y3550&gt;=スコアリング基準!$B$31,"A",IF($Y3550&gt;=スコアリング基準!$B$32,"B","C"))))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IF(COUNT($M3551:$N3551)=0,"",IF(AND(IF($N3551&lt;&gt;"",$N3551,$M3551)&lt;=0,$O3551&lt;&gt;"可"),"警告",""))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IF(COUNT($M3551:$N3551)=0,"データ無",IF($Y3551&gt;=スコアリング基準!$B$30,"S",IF($Y3551&gt;=スコアリング基準!$B$31,"A",IF($Y3551&gt;=スコアリング基準!$B$32,"B","C"))))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IF(COUNT($M3552:$N3552)=0,"",IF(AND(IF($N3552&lt;&gt;"",$N3552,$M3552)&lt;=0,$O3552&lt;&gt;"可"),"警告",""))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IF(COUNT($M3552:$N3552)=0,"データ無",IF($Y3552&gt;=スコアリング基準!$B$30,"S",IF($Y3552&gt;=スコアリング基準!$B$31,"A",IF($Y3552&gt;=スコアリング基準!$B$32,"B","C"))))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IF(COUNT($M3553:$N3553)=0,"",IF(AND(IF($N3553&lt;&gt;"",$N3553,$M3553)&lt;=0,$O3553&lt;&gt;"可"),"警告",""))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IF(COUNT($M3553:$N3553)=0,"データ無",IF($Y3553&gt;=スコアリング基準!$B$30,"S",IF($Y3553&gt;=スコアリング基準!$B$31,"A",IF($Y3553&gt;=スコアリング基準!$B$32,"B","C"))))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IF(COUNT($M3554:$N3554)=0,"",IF(AND(IF($N3554&lt;&gt;"",$N3554,$M3554)&lt;=0,$O3554&lt;&gt;"可"),"警告",""))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IF(COUNT($M3554:$N3554)=0,"データ無",IF($Y3554&gt;=スコアリング基準!$B$30,"S",IF($Y3554&gt;=スコアリング基準!$B$31,"A",IF($Y3554&gt;=スコアリング基準!$B$32,"B","C"))))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IF(COUNT($M3555:$N3555)=0,"",IF(AND(IF($N3555&lt;&gt;"",$N3555,$M3555)&lt;=0,$O3555&lt;&gt;"可"),"警告",""))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IF(COUNT($M3555:$N3555)=0,"データ無",IF($Y3555&gt;=スコアリング基準!$B$30,"S",IF($Y3555&gt;=スコアリング基準!$B$31,"A",IF($Y3555&gt;=スコアリング基準!$B$32,"B","C"))))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IF(COUNT($M3556:$N3556)=0,"",IF(AND(IF($N3556&lt;&gt;"",$N3556,$M3556)&lt;=0,$O3556&lt;&gt;"可"),"警告",""))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IF(COUNT($M3556:$N3556)=0,"データ無",IF($Y3556&gt;=スコアリング基準!$B$30,"S",IF($Y3556&gt;=スコアリング基準!$B$31,"A",IF($Y3556&gt;=スコアリング基準!$B$32,"B","C"))))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IF(COUNT($M3557:$N3557)=0,"",IF(AND(IF($N3557&lt;&gt;"",$N3557,$M3557)&lt;=0,$O3557&lt;&gt;"可"),"警告",""))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IF(COUNT($M3557:$N3557)=0,"データ無",IF($Y3557&gt;=スコアリング基準!$B$30,"S",IF($Y3557&gt;=スコアリング基準!$B$31,"A",IF($Y3557&gt;=スコアリング基準!$B$32,"B","C"))))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IF(COUNT($M3558:$N3558)=0,"",IF(AND(IF($N3558&lt;&gt;"",$N3558,$M3558)&lt;=0,$O3558&lt;&gt;"可"),"警告",""))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IF(COUNT($M3558:$N3558)=0,"データ無",IF($Y3558&gt;=スコアリング基準!$B$30,"S",IF($Y3558&gt;=スコアリング基準!$B$31,"A",IF($Y3558&gt;=スコアリング基準!$B$32,"B","C"))))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IF(COUNT($M3559:$N3559)=0,"",IF(AND(IF($N3559&lt;&gt;"",$N3559,$M3559)&lt;=0,$O3559&lt;&gt;"可"),"警告",""))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IF(COUNT($M3559:$N3559)=0,"データ無",IF($Y3559&gt;=スコアリング基準!$B$30,"S",IF($Y3559&gt;=スコアリング基準!$B$31,"A",IF($Y3559&gt;=スコアリング基準!$B$32,"B","C"))))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IF(COUNT($M3560:$N3560)=0,"",IF(AND(IF($N3560&lt;&gt;"",$N3560,$M3560)&lt;=0,$O3560&lt;&gt;"可"),"警告",""))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IF(COUNT($M3560:$N3560)=0,"データ無",IF($Y3560&gt;=スコアリング基準!$B$30,"S",IF($Y3560&gt;=スコアリング基準!$B$31,"A",IF($Y3560&gt;=スコアリング基準!$B$32,"B","C"))))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IF(COUNT($M3561:$N3561)=0,"",IF(AND(IF($N3561&lt;&gt;"",$N3561,$M3561)&lt;=0,$O3561&lt;&gt;"可"),"警告",""))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IF(COUNT($M3561:$N3561)=0,"データ無",IF($Y3561&gt;=スコアリング基準!$B$30,"S",IF($Y3561&gt;=スコアリング基準!$B$31,"A",IF($Y3561&gt;=スコアリング基準!$B$32,"B","C"))))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IF(COUNT($M3562:$N3562)=0,"",IF(AND(IF($N3562&lt;&gt;"",$N3562,$M3562)&lt;=0,$O3562&lt;&gt;"可"),"警告",""))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IF(COUNT($M3562:$N3562)=0,"データ無",IF($Y3562&gt;=スコアリング基準!$B$30,"S",IF($Y3562&gt;=スコアリング基準!$B$31,"A",IF($Y3562&gt;=スコアリング基準!$B$32,"B","C"))))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IF(COUNT($M3563:$N3563)=0,"",IF(AND(IF($N3563&lt;&gt;"",$N3563,$M3563)&lt;=0,$O3563&lt;&gt;"可"),"警告",""))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IF(COUNT($M3563:$N3563)=0,"データ無",IF($Y3563&gt;=スコアリング基準!$B$30,"S",IF($Y3563&gt;=スコアリング基準!$B$31,"A",IF($Y3563&gt;=スコアリング基準!$B$32,"B","C"))))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IF(COUNT($M3564:$N3564)=0,"",IF(AND(IF($N3564&lt;&gt;"",$N3564,$M3564)&lt;=0,$O3564&lt;&gt;"可"),"警告",""))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IF(COUNT($M3564:$N3564)=0,"データ無",IF($Y3564&gt;=スコアリング基準!$B$30,"S",IF($Y3564&gt;=スコアリング基準!$B$31,"A",IF($Y3564&gt;=スコアリング基準!$B$32,"B","C"))))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IF(COUNT($M3565:$N3565)=0,"",IF(AND(IF($N3565&lt;&gt;"",$N3565,$M3565)&lt;=0,$O3565&lt;&gt;"可"),"警告",""))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IF(COUNT($M3565:$N3565)=0,"データ無",IF($Y3565&gt;=スコアリング基準!$B$30,"S",IF($Y3565&gt;=スコアリング基準!$B$31,"A",IF($Y3565&gt;=スコアリング基準!$B$32,"B","C"))))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IF(COUNT($M3566:$N3566)=0,"",IF(AND(IF($N3566&lt;&gt;"",$N3566,$M3566)&lt;=0,$O3566&lt;&gt;"可"),"警告",""))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IF(COUNT($M3566:$N3566)=0,"データ無",IF($Y3566&gt;=スコアリング基準!$B$30,"S",IF($Y3566&gt;=スコアリング基準!$B$31,"A",IF($Y3566&gt;=スコアリング基準!$B$32,"B","C"))))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IF(COUNT($M3567:$N3567)=0,"",IF(AND(IF($N3567&lt;&gt;"",$N3567,$M3567)&lt;=0,$O3567&lt;&gt;"可"),"警告",""))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IF(COUNT($M3567:$N3567)=0,"データ無",IF($Y3567&gt;=スコアリング基準!$B$30,"S",IF($Y3567&gt;=スコアリング基準!$B$31,"A",IF($Y3567&gt;=スコアリング基準!$B$32,"B","C"))))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IF(COUNT($M3568:$N3568)=0,"",IF(AND(IF($N3568&lt;&gt;"",$N3568,$M3568)&lt;=0,$O3568&lt;&gt;"可"),"警告",""))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IF(COUNT($M3568:$N3568)=0,"データ無",IF($Y3568&gt;=スコアリング基準!$B$30,"S",IF($Y3568&gt;=スコアリング基準!$B$31,"A",IF($Y3568&gt;=スコアリング基準!$B$32,"B","C"))))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IF(COUNT($M3569:$N3569)=0,"",IF(AND(IF($N3569&lt;&gt;"",$N3569,$M3569)&lt;=0,$O3569&lt;&gt;"可"),"警告",""))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IF(COUNT($M3569:$N3569)=0,"データ無",IF($Y3569&gt;=スコアリング基準!$B$30,"S",IF($Y3569&gt;=スコアリング基準!$B$31,"A",IF($Y3569&gt;=スコアリング基準!$B$32,"B","C"))))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IF(COUNT($M3570:$N3570)=0,"",IF(AND(IF($N3570&lt;&gt;"",$N3570,$M3570)&lt;=0,$O3570&lt;&gt;"可"),"警告",""))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IF(COUNT($M3570:$N3570)=0,"データ無",IF($Y3570&gt;=スコアリング基準!$B$30,"S",IF($Y3570&gt;=スコアリング基準!$B$31,"A",IF($Y3570&gt;=スコアリング基準!$B$32,"B","C"))))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IF(COUNT($M3571:$N3571)=0,"",IF(AND(IF($N3571&lt;&gt;"",$N3571,$M3571)&lt;=0,$O3571&lt;&gt;"可"),"警告",""))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IF(COUNT($M3571:$N3571)=0,"データ無",IF($Y3571&gt;=スコアリング基準!$B$30,"S",IF($Y3571&gt;=スコアリング基準!$B$31,"A",IF($Y3571&gt;=スコアリング基準!$B$32,"B","C"))))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IF(COUNT($M3572:$N3572)=0,"",IF(AND(IF($N3572&lt;&gt;"",$N3572,$M3572)&lt;=0,$O3572&lt;&gt;"可"),"警告",""))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IF(COUNT($M3572:$N3572)=0,"データ無",IF($Y3572&gt;=スコアリング基準!$B$30,"S",IF($Y3572&gt;=スコアリング基準!$B$31,"A",IF($Y3572&gt;=スコアリング基準!$B$32,"B","C"))))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IF(COUNT($M3573:$N3573)=0,"",IF(AND(IF($N3573&lt;&gt;"",$N3573,$M3573)&lt;=0,$O3573&lt;&gt;"可"),"警告",""))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IF(COUNT($M3573:$N3573)=0,"データ無",IF($Y3573&gt;=スコアリング基準!$B$30,"S",IF($Y3573&gt;=スコアリング基準!$B$31,"A",IF($Y3573&gt;=スコアリング基準!$B$32,"B","C"))))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IF(COUNT($M3574:$N3574)=0,"",IF(AND(IF($N3574&lt;&gt;"",$N3574,$M3574)&lt;=0,$O3574&lt;&gt;"可"),"警告",""))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IF(COUNT($M3574:$N3574)=0,"データ無",IF($Y3574&gt;=スコアリング基準!$B$30,"S",IF($Y3574&gt;=スコアリング基準!$B$31,"A",IF($Y3574&gt;=スコアリング基準!$B$32,"B","C"))))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IF(COUNT($M3575:$N3575)=0,"",IF(AND(IF($N3575&lt;&gt;"",$N3575,$M3575)&lt;=0,$O3575&lt;&gt;"可"),"警告",""))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IF(COUNT($M3575:$N3575)=0,"データ無",IF($Y3575&gt;=スコアリング基準!$B$30,"S",IF($Y3575&gt;=スコアリング基準!$B$31,"A",IF($Y3575&gt;=スコアリング基準!$B$32,"B","C"))))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IF(COUNT($M3576:$N3576)=0,"",IF(AND(IF($N3576&lt;&gt;"",$N3576,$M3576)&lt;=0,$O3576&lt;&gt;"可"),"警告",""))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IF(COUNT($M3576:$N3576)=0,"データ無",IF($Y3576&gt;=スコアリング基準!$B$30,"S",IF($Y3576&gt;=スコアリング基準!$B$31,"A",IF($Y3576&gt;=スコアリング基準!$B$32,"B","C"))))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IF(COUNT($M3577:$N3577)=0,"",IF(AND(IF($N3577&lt;&gt;"",$N3577,$M3577)&lt;=0,$O3577&lt;&gt;"可"),"警告",""))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IF(COUNT($M3577:$N3577)=0,"データ無",IF($Y3577&gt;=スコアリング基準!$B$30,"S",IF($Y3577&gt;=スコアリング基準!$B$31,"A",IF($Y3577&gt;=スコアリング基準!$B$32,"B","C"))))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IF(COUNT($M3578:$N3578)=0,"",IF(AND(IF($N3578&lt;&gt;"",$N3578,$M3578)&lt;=0,$O3578&lt;&gt;"可"),"警告",""))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IF(COUNT($M3578:$N3578)=0,"データ無",IF($Y3578&gt;=スコアリング基準!$B$30,"S",IF($Y3578&gt;=スコアリング基準!$B$31,"A",IF($Y3578&gt;=スコアリング基準!$B$32,"B","C"))))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IF(COUNT($M3579:$N3579)=0,"",IF(AND(IF($N3579&lt;&gt;"",$N3579,$M3579)&lt;=0,$O3579&lt;&gt;"可"),"警告",""))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IF(COUNT($M3579:$N3579)=0,"データ無",IF($Y3579&gt;=スコアリング基準!$B$30,"S",IF($Y3579&gt;=スコアリング基準!$B$31,"A",IF($Y3579&gt;=スコアリング基準!$B$32,"B","C"))))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IF(COUNT($M3580:$N3580)=0,"",IF(AND(IF($N3580&lt;&gt;"",$N3580,$M3580)&lt;=0,$O3580&lt;&gt;"可"),"警告",""))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IF(COUNT($M3580:$N3580)=0,"データ無",IF($Y3580&gt;=スコアリング基準!$B$30,"S",IF($Y3580&gt;=スコアリング基準!$B$31,"A",IF($Y3580&gt;=スコアリング基準!$B$32,"B","C"))))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IF(COUNT($M3581:$N3581)=0,"",IF(AND(IF($N3581&lt;&gt;"",$N3581,$M3581)&lt;=0,$O3581&lt;&gt;"可"),"警告",""))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IF(COUNT($M3581:$N3581)=0,"データ無",IF($Y3581&gt;=スコアリング基準!$B$30,"S",IF($Y3581&gt;=スコアリング基準!$B$31,"A",IF($Y3581&gt;=スコアリング基準!$B$32,"B","C"))))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IF(COUNT($M3582:$N3582)=0,"",IF(AND(IF($N3582&lt;&gt;"",$N3582,$M3582)&lt;=0,$O3582&lt;&gt;"可"),"警告",""))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IF(COUNT($M3582:$N3582)=0,"データ無",IF($Y3582&gt;=スコアリング基準!$B$30,"S",IF($Y3582&gt;=スコアリング基準!$B$31,"A",IF($Y3582&gt;=スコアリング基準!$B$32,"B","C"))))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IF(COUNT($M3583:$N3583)=0,"",IF(AND(IF($N3583&lt;&gt;"",$N3583,$M3583)&lt;=0,$O3583&lt;&gt;"可"),"警告",""))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IF(COUNT($M3583:$N3583)=0,"データ無",IF($Y3583&gt;=スコアリング基準!$B$30,"S",IF($Y3583&gt;=スコアリング基準!$B$31,"A",IF($Y3583&gt;=スコアリング基準!$B$32,"B","C"))))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IF(COUNT($M3584:$N3584)=0,"",IF(AND(IF($N3584&lt;&gt;"",$N3584,$M3584)&lt;=0,$O3584&lt;&gt;"可"),"警告",""))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IF(COUNT($M3584:$N3584)=0,"データ無",IF($Y3584&gt;=スコアリング基準!$B$30,"S",IF($Y3584&gt;=スコアリング基準!$B$31,"A",IF($Y3584&gt;=スコアリング基準!$B$32,"B","C"))))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IF(COUNT($M3585:$N3585)=0,"",IF(AND(IF($N3585&lt;&gt;"",$N3585,$M3585)&lt;=0,$O3585&lt;&gt;"可"),"警告",""))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IF(COUNT($M3585:$N3585)=0,"データ無",IF($Y3585&gt;=スコアリング基準!$B$30,"S",IF($Y3585&gt;=スコアリング基準!$B$31,"A",IF($Y3585&gt;=スコアリング基準!$B$32,"B","C"))))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IF(COUNT($M3586:$N3586)=0,"",IF(AND(IF($N3586&lt;&gt;"",$N3586,$M3586)&lt;=0,$O3586&lt;&gt;"可"),"警告",""))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IF(COUNT($M3586:$N3586)=0,"データ無",IF($Y3586&gt;=スコアリング基準!$B$30,"S",IF($Y3586&gt;=スコアリング基準!$B$31,"A",IF($Y3586&gt;=スコアリング基準!$B$32,"B","C"))))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IF(COUNT($M3587:$N3587)=0,"",IF(AND(IF($N3587&lt;&gt;"",$N3587,$M3587)&lt;=0,$O3587&lt;&gt;"可"),"警告",""))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IF(COUNT($M3587:$N3587)=0,"データ無",IF($Y3587&gt;=スコアリング基準!$B$30,"S",IF($Y3587&gt;=スコアリング基準!$B$31,"A",IF($Y3587&gt;=スコアリング基準!$B$32,"B","C"))))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IF(COUNT($M3588:$N3588)=0,"",IF(AND(IF($N3588&lt;&gt;"",$N3588,$M3588)&lt;=0,$O3588&lt;&gt;"可"),"警告",""))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IF(COUNT($M3588:$N3588)=0,"データ無",IF($Y3588&gt;=スコアリング基準!$B$30,"S",IF($Y3588&gt;=スコアリング基準!$B$31,"A",IF($Y3588&gt;=スコアリング基準!$B$32,"B","C"))))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IF(COUNT($M3589:$N3589)=0,"",IF(AND(IF($N3589&lt;&gt;"",$N3589,$M3589)&lt;=0,$O3589&lt;&gt;"可"),"警告",""))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IF(COUNT($M3589:$N3589)=0,"データ無",IF($Y3589&gt;=スコアリング基準!$B$30,"S",IF($Y3589&gt;=スコアリング基準!$B$31,"A",IF($Y3589&gt;=スコアリング基準!$B$32,"B","C"))))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IF(COUNT($M3590:$N3590)=0,"",IF(AND(IF($N3590&lt;&gt;"",$N3590,$M3590)&lt;=0,$O3590&lt;&gt;"可"),"警告",""))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IF(COUNT($M3590:$N3590)=0,"データ無",IF($Y3590&gt;=スコアリング基準!$B$30,"S",IF($Y3590&gt;=スコアリング基準!$B$31,"A",IF($Y3590&gt;=スコアリング基準!$B$32,"B","C"))))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IF(COUNT($M3591:$N3591)=0,"",IF(AND(IF($N3591&lt;&gt;"",$N3591,$M3591)&lt;=0,$O3591&lt;&gt;"可"),"警告",""))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IF(COUNT($M3591:$N3591)=0,"データ無",IF($Y3591&gt;=スコアリング基準!$B$30,"S",IF($Y3591&gt;=スコアリング基準!$B$31,"A",IF($Y3591&gt;=スコアリング基準!$B$32,"B","C"))))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IF(COUNT($M3592:$N3592)=0,"",IF(AND(IF($N3592&lt;&gt;"",$N3592,$M3592)&lt;=0,$O3592&lt;&gt;"可"),"警告",""))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IF(COUNT($M3592:$N3592)=0,"データ無",IF($Y3592&gt;=スコアリング基準!$B$30,"S",IF($Y3592&gt;=スコアリング基準!$B$31,"A",IF($Y3592&gt;=スコアリング基準!$B$32,"B","C"))))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IF(COUNT($M3593:$N3593)=0,"",IF(AND(IF($N3593&lt;&gt;"",$N3593,$M3593)&lt;=0,$O3593&lt;&gt;"可"),"警告",""))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IF(COUNT($M3593:$N3593)=0,"データ無",IF($Y3593&gt;=スコアリング基準!$B$30,"S",IF($Y3593&gt;=スコアリング基準!$B$31,"A",IF($Y3593&gt;=スコアリング基準!$B$32,"B","C"))))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IF(COUNT($M3594:$N3594)=0,"",IF(AND(IF($N3594&lt;&gt;"",$N3594,$M3594)&lt;=0,$O3594&lt;&gt;"可"),"警告",""))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IF(COUNT($M3594:$N3594)=0,"データ無",IF($Y3594&gt;=スコアリング基準!$B$30,"S",IF($Y3594&gt;=スコアリング基準!$B$31,"A",IF($Y3594&gt;=スコアリング基準!$B$32,"B","C"))))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IF(COUNT($M3595:$N3595)=0,"",IF(AND(IF($N3595&lt;&gt;"",$N3595,$M3595)&lt;=0,$O3595&lt;&gt;"可"),"警告",""))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IF(COUNT($M3595:$N3595)=0,"データ無",IF($Y3595&gt;=スコアリング基準!$B$30,"S",IF($Y3595&gt;=スコアリング基準!$B$31,"A",IF($Y3595&gt;=スコアリング基準!$B$32,"B","C"))))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IF(COUNT($M3596:$N3596)=0,"",IF(AND(IF($N3596&lt;&gt;"",$N3596,$M3596)&lt;=0,$O3596&lt;&gt;"可"),"警告",""))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IF(COUNT($M3596:$N3596)=0,"データ無",IF($Y3596&gt;=スコアリング基準!$B$30,"S",IF($Y3596&gt;=スコアリング基準!$B$31,"A",IF($Y3596&gt;=スコアリング基準!$B$32,"B","C"))))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IF(COUNT($M3597:$N3597)=0,"",IF(AND(IF($N3597&lt;&gt;"",$N3597,$M3597)&lt;=0,$O3597&lt;&gt;"可"),"警告",""))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IF(COUNT($M3597:$N3597)=0,"データ無",IF($Y3597&gt;=スコアリング基準!$B$30,"S",IF($Y3597&gt;=スコアリング基準!$B$31,"A",IF($Y3597&gt;=スコアリング基準!$B$32,"B","C"))))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IF(COUNT($M3598:$N3598)=0,"",IF(AND(IF($N3598&lt;&gt;"",$N3598,$M3598)&lt;=0,$O3598&lt;&gt;"可"),"警告",""))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IF(COUNT($M3598:$N3598)=0,"データ無",IF($Y3598&gt;=スコアリング基準!$B$30,"S",IF($Y3598&gt;=スコアリング基準!$B$31,"A",IF($Y3598&gt;=スコアリング基準!$B$32,"B","C"))))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IF(COUNT($M3599:$N3599)=0,"",IF(AND(IF($N3599&lt;&gt;"",$N3599,$M3599)&lt;=0,$O3599&lt;&gt;"可"),"警告",""))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IF(COUNT($M3599:$N3599)=0,"データ無",IF($Y3599&gt;=スコアリング基準!$B$30,"S",IF($Y3599&gt;=スコアリング基準!$B$31,"A",IF($Y3599&gt;=スコアリング基準!$B$32,"B","C"))))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IF(COUNT($M3600:$N3600)=0,"",IF(AND(IF($N3600&lt;&gt;"",$N3600,$M3600)&lt;=0,$O3600&lt;&gt;"可"),"警告",""))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IF(COUNT($M3600:$N3600)=0,"データ無",IF($Y3600&gt;=スコアリング基準!$B$30,"S",IF($Y3600&gt;=スコアリング基準!$B$31,"A",IF($Y3600&gt;=スコアリング基準!$B$32,"B","C"))))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IF(COUNT($M3601:$N3601)=0,"",IF(AND(IF($N3601&lt;&gt;"",$N3601,$M3601)&lt;=0,$O3601&lt;&gt;"可"),"警告",""))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IF(COUNT($M3601:$N3601)=0,"データ無",IF($Y3601&gt;=スコアリング基準!$B$30,"S",IF($Y3601&gt;=スコアリング基準!$B$31,"A",IF($Y3601&gt;=スコアリング基準!$B$32,"B","C"))))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IF(COUNT($M3602:$N3602)=0,"",IF(AND(IF($N3602&lt;&gt;"",$N3602,$M3602)&lt;=0,$O3602&lt;&gt;"可"),"警告",""))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IF(COUNT($M3602:$N3602)=0,"データ無",IF($Y3602&gt;=スコアリング基準!$B$30,"S",IF($Y3602&gt;=スコアリング基準!$B$31,"A",IF($Y3602&gt;=スコアリング基準!$B$32,"B","C"))))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IF(COUNT($M3603:$N3603)=0,"",IF(AND(IF($N3603&lt;&gt;"",$N3603,$M3603)&lt;=0,$O3603&lt;&gt;"可"),"警告",""))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IF(COUNT($M3603:$N3603)=0,"データ無",IF($Y3603&gt;=スコアリング基準!$B$30,"S",IF($Y3603&gt;=スコアリング基準!$B$31,"A",IF($Y3603&gt;=スコアリング基準!$B$32,"B","C"))))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IF(COUNT($M3604:$N3604)=0,"",IF(AND(IF($N3604&lt;&gt;"",$N3604,$M3604)&lt;=0,$O3604&lt;&gt;"可"),"警告",""))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IF(COUNT($M3604:$N3604)=0,"データ無",IF($Y3604&gt;=スコアリング基準!$B$30,"S",IF($Y3604&gt;=スコアリング基準!$B$31,"A",IF($Y3604&gt;=スコアリング基準!$B$32,"B","C"))))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IF(COUNT($M3605:$N3605)=0,"",IF(AND(IF($N3605&lt;&gt;"",$N3605,$M3605)&lt;=0,$O3605&lt;&gt;"可"),"警告",""))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IF(COUNT($M3605:$N3605)=0,"データ無",IF($Y3605&gt;=スコアリング基準!$B$30,"S",IF($Y3605&gt;=スコアリング基準!$B$31,"A",IF($Y3605&gt;=スコアリング基準!$B$32,"B","C"))))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IF(COUNT($M3606:$N3606)=0,"",IF(AND(IF($N3606&lt;&gt;"",$N3606,$M3606)&lt;=0,$O3606&lt;&gt;"可"),"警告",""))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IF(COUNT($M3606:$N3606)=0,"データ無",IF($Y3606&gt;=スコアリング基準!$B$30,"S",IF($Y3606&gt;=スコアリング基準!$B$31,"A",IF($Y3606&gt;=スコアリング基準!$B$32,"B","C"))))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IF(COUNT($M3607:$N3607)=0,"",IF(AND(IF($N3607&lt;&gt;"",$N3607,$M3607)&lt;=0,$O3607&lt;&gt;"可"),"警告",""))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IF(COUNT($M3607:$N3607)=0,"データ無",IF($Y3607&gt;=スコアリング基準!$B$30,"S",IF($Y3607&gt;=スコアリング基準!$B$31,"A",IF($Y3607&gt;=スコアリング基準!$B$32,"B","C"))))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IF(COUNT($M3608:$N3608)=0,"",IF(AND(IF($N3608&lt;&gt;"",$N3608,$M3608)&lt;=0,$O3608&lt;&gt;"可"),"警告",""))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IF(COUNT($M3608:$N3608)=0,"データ無",IF($Y3608&gt;=スコアリング基準!$B$30,"S",IF($Y3608&gt;=スコアリング基準!$B$31,"A",IF($Y3608&gt;=スコアリング基準!$B$32,"B","C"))))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IF(COUNT($M3609:$N3609)=0,"",IF(AND(IF($N3609&lt;&gt;"",$N3609,$M3609)&lt;=0,$O3609&lt;&gt;"可"),"警告",""))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IF(COUNT($M3609:$N3609)=0,"データ無",IF($Y3609&gt;=スコアリング基準!$B$30,"S",IF($Y3609&gt;=スコアリング基準!$B$31,"A",IF($Y3609&gt;=スコアリング基準!$B$32,"B","C"))))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IF(COUNT($M3610:$N3610)=0,"",IF(AND(IF($N3610&lt;&gt;"",$N3610,$M3610)&lt;=0,$O3610&lt;&gt;"可"),"警告",""))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IF(COUNT($M3610:$N3610)=0,"データ無",IF($Y3610&gt;=スコアリング基準!$B$30,"S",IF($Y3610&gt;=スコアリング基準!$B$31,"A",IF($Y3610&gt;=スコアリング基準!$B$32,"B","C"))))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IF(COUNT($M3611:$N3611)=0,"",IF(AND(IF($N3611&lt;&gt;"",$N3611,$M3611)&lt;=0,$O3611&lt;&gt;"可"),"警告",""))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IF(COUNT($M3611:$N3611)=0,"データ無",IF($Y3611&gt;=スコアリング基準!$B$30,"S",IF($Y3611&gt;=スコアリング基準!$B$31,"A",IF($Y3611&gt;=スコアリング基準!$B$32,"B","C"))))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IF(COUNT($M3612:$N3612)=0,"",IF(AND(IF($N3612&lt;&gt;"",$N3612,$M3612)&lt;=0,$O3612&lt;&gt;"可"),"警告",""))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IF(COUNT($M3612:$N3612)=0,"データ無",IF($Y3612&gt;=スコアリング基準!$B$30,"S",IF($Y3612&gt;=スコアリング基準!$B$31,"A",IF($Y3612&gt;=スコアリング基準!$B$32,"B","C"))))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IF(COUNT($M3613:$N3613)=0,"",IF(AND(IF($N3613&lt;&gt;"",$N3613,$M3613)&lt;=0,$O3613&lt;&gt;"可"),"警告",""))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IF(COUNT($M3613:$N3613)=0,"データ無",IF($Y3613&gt;=スコアリング基準!$B$30,"S",IF($Y3613&gt;=スコアリング基準!$B$31,"A",IF($Y3613&gt;=スコアリング基準!$B$32,"B","C"))))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IF(COUNT($M3614:$N3614)=0,"",IF(AND(IF($N3614&lt;&gt;"",$N3614,$M3614)&lt;=0,$O3614&lt;&gt;"可"),"警告",""))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IF(COUNT($M3614:$N3614)=0,"データ無",IF($Y3614&gt;=スコアリング基準!$B$30,"S",IF($Y3614&gt;=スコアリング基準!$B$31,"A",IF($Y3614&gt;=スコアリング基準!$B$32,"B","C"))))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IF(COUNT($M3615:$N3615)=0,"",IF(AND(IF($N3615&lt;&gt;"",$N3615,$M3615)&lt;=0,$O3615&lt;&gt;"可"),"警告",""))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IF(COUNT($M3615:$N3615)=0,"データ無",IF($Y3615&gt;=スコアリング基準!$B$30,"S",IF($Y3615&gt;=スコアリング基準!$B$31,"A",IF($Y3615&gt;=スコアリング基準!$B$32,"B","C"))))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IF(COUNT($M3616:$N3616)=0,"",IF(AND(IF($N3616&lt;&gt;"",$N3616,$M3616)&lt;=0,$O3616&lt;&gt;"可"),"警告",""))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IF(COUNT($M3616:$N3616)=0,"データ無",IF($Y3616&gt;=スコアリング基準!$B$30,"S",IF($Y3616&gt;=スコアリング基準!$B$31,"A",IF($Y3616&gt;=スコアリング基準!$B$32,"B","C"))))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IF(COUNT($M3617:$N3617)=0,"",IF(AND(IF($N3617&lt;&gt;"",$N3617,$M3617)&lt;=0,$O3617&lt;&gt;"可"),"警告",""))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IF(COUNT($M3617:$N3617)=0,"データ無",IF($Y3617&gt;=スコアリング基準!$B$30,"S",IF($Y3617&gt;=スコアリング基準!$B$31,"A",IF($Y3617&gt;=スコアリング基準!$B$32,"B","C"))))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IF(COUNT($M3618:$N3618)=0,"",IF(AND(IF($N3618&lt;&gt;"",$N3618,$M3618)&lt;=0,$O3618&lt;&gt;"可"),"警告",""))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IF(COUNT($M3618:$N3618)=0,"データ無",IF($Y3618&gt;=スコアリング基準!$B$30,"S",IF($Y3618&gt;=スコアリング基準!$B$31,"A",IF($Y3618&gt;=スコアリング基準!$B$32,"B","C"))))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IF(COUNT($M3619:$N3619)=0,"",IF(AND(IF($N3619&lt;&gt;"",$N3619,$M3619)&lt;=0,$O3619&lt;&gt;"可"),"警告",""))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IF(COUNT($M3619:$N3619)=0,"データ無",IF($Y3619&gt;=スコアリング基準!$B$30,"S",IF($Y3619&gt;=スコアリング基準!$B$31,"A",IF($Y3619&gt;=スコアリング基準!$B$32,"B","C"))))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IF(COUNT($M3620:$N3620)=0,"",IF(AND(IF($N3620&lt;&gt;"",$N3620,$M3620)&lt;=0,$O3620&lt;&gt;"可"),"警告",""))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IF(COUNT($M3620:$N3620)=0,"データ無",IF($Y3620&gt;=スコアリング基準!$B$30,"S",IF($Y3620&gt;=スコアリング基準!$B$31,"A",IF($Y3620&gt;=スコアリング基準!$B$32,"B","C"))))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IF(COUNT($M3621:$N3621)=0,"",IF(AND(IF($N3621&lt;&gt;"",$N3621,$M3621)&lt;=0,$O3621&lt;&gt;"可"),"警告",""))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IF(COUNT($M3621:$N3621)=0,"データ無",IF($Y3621&gt;=スコアリング基準!$B$30,"S",IF($Y3621&gt;=スコアリング基準!$B$31,"A",IF($Y3621&gt;=スコアリング基準!$B$32,"B","C"))))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IF(COUNT($M3622:$N3622)=0,"",IF(AND(IF($N3622&lt;&gt;"",$N3622,$M3622)&lt;=0,$O3622&lt;&gt;"可"),"警告",""))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IF(COUNT($M3622:$N3622)=0,"データ無",IF($Y3622&gt;=スコアリング基準!$B$30,"S",IF($Y3622&gt;=スコアリング基準!$B$31,"A",IF($Y3622&gt;=スコアリング基準!$B$32,"B","C"))))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IF(COUNT($M3623:$N3623)=0,"",IF(AND(IF($N3623&lt;&gt;"",$N3623,$M3623)&lt;=0,$O3623&lt;&gt;"可"),"警告",""))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IF(COUNT($M3623:$N3623)=0,"データ無",IF($Y3623&gt;=スコアリング基準!$B$30,"S",IF($Y3623&gt;=スコアリング基準!$B$31,"A",IF($Y3623&gt;=スコアリング基準!$B$32,"B","C"))))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IF(COUNT($M3624:$N3624)=0,"",IF(AND(IF($N3624&lt;&gt;"",$N3624,$M3624)&lt;=0,$O3624&lt;&gt;"可"),"警告",""))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IF(COUNT($M3624:$N3624)=0,"データ無",IF($Y3624&gt;=スコアリング基準!$B$30,"S",IF($Y3624&gt;=スコアリング基準!$B$31,"A",IF($Y3624&gt;=スコアリング基準!$B$32,"B","C"))))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IF(COUNT($M3625:$N3625)=0,"",IF(AND(IF($N3625&lt;&gt;"",$N3625,$M3625)&lt;=0,$O3625&lt;&gt;"可"),"警告",""))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IF(COUNT($M3625:$N3625)=0,"データ無",IF($Y3625&gt;=スコアリング基準!$B$30,"S",IF($Y3625&gt;=スコアリング基準!$B$31,"A",IF($Y3625&gt;=スコアリング基準!$B$32,"B","C"))))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IF(COUNT($M3626:$N3626)=0,"",IF(AND(IF($N3626&lt;&gt;"",$N3626,$M3626)&lt;=0,$O3626&lt;&gt;"可"),"警告",""))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IF(COUNT($M3626:$N3626)=0,"データ無",IF($Y3626&gt;=スコアリング基準!$B$30,"S",IF($Y3626&gt;=スコアリング基準!$B$31,"A",IF($Y3626&gt;=スコアリング基準!$B$32,"B","C"))))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IF(COUNT($M3627:$N3627)=0,"",IF(AND(IF($N3627&lt;&gt;"",$N3627,$M3627)&lt;=0,$O3627&lt;&gt;"可"),"警告",""))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IF(COUNT($M3627:$N3627)=0,"データ無",IF($Y3627&gt;=スコアリング基準!$B$30,"S",IF($Y3627&gt;=スコアリング基準!$B$31,"A",IF($Y3627&gt;=スコアリング基準!$B$32,"B","C"))))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IF(COUNT($M3628:$N3628)=0,"",IF(AND(IF($N3628&lt;&gt;"",$N3628,$M3628)&lt;=0,$O3628&lt;&gt;"可"),"警告",""))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IF(COUNT($M3628:$N3628)=0,"データ無",IF($Y3628&gt;=スコアリング基準!$B$30,"S",IF($Y3628&gt;=スコアリング基準!$B$31,"A",IF($Y3628&gt;=スコアリング基準!$B$32,"B","C"))))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IF(COUNT($M3629:$N3629)=0,"",IF(AND(IF($N3629&lt;&gt;"",$N3629,$M3629)&lt;=0,$O3629&lt;&gt;"可"),"警告",""))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IF(COUNT($M3629:$N3629)=0,"データ無",IF($Y3629&gt;=スコアリング基準!$B$30,"S",IF($Y3629&gt;=スコアリング基準!$B$31,"A",IF($Y3629&gt;=スコアリング基準!$B$32,"B","C"))))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IF(COUNT($M3630:$N3630)=0,"",IF(AND(IF($N3630&lt;&gt;"",$N3630,$M3630)&lt;=0,$O3630&lt;&gt;"可"),"警告",""))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IF(COUNT($M3630:$N3630)=0,"データ無",IF($Y3630&gt;=スコアリング基準!$B$30,"S",IF($Y3630&gt;=スコアリング基準!$B$31,"A",IF($Y3630&gt;=スコアリング基準!$B$32,"B","C"))))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IF(COUNT($M3631:$N3631)=0,"",IF(AND(IF($N3631&lt;&gt;"",$N3631,$M3631)&lt;=0,$O3631&lt;&gt;"可"),"警告",""))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IF(COUNT($M3631:$N3631)=0,"データ無",IF($Y3631&gt;=スコアリング基準!$B$30,"S",IF($Y3631&gt;=スコアリング基準!$B$31,"A",IF($Y3631&gt;=スコアリング基準!$B$32,"B","C"))))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IF(COUNT($M3632:$N3632)=0,"",IF(AND(IF($N3632&lt;&gt;"",$N3632,$M3632)&lt;=0,$O3632&lt;&gt;"可"),"警告",""))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IF(COUNT($M3632:$N3632)=0,"データ無",IF($Y3632&gt;=スコアリング基準!$B$30,"S",IF($Y3632&gt;=スコアリング基準!$B$31,"A",IF($Y3632&gt;=スコアリング基準!$B$32,"B","C"))))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IF(COUNT($M3633:$N3633)=0,"",IF(AND(IF($N3633&lt;&gt;"",$N3633,$M3633)&lt;=0,$O3633&lt;&gt;"可"),"警告",""))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IF(COUNT($M3633:$N3633)=0,"データ無",IF($Y3633&gt;=スコアリング基準!$B$30,"S",IF($Y3633&gt;=スコアリング基準!$B$31,"A",IF($Y3633&gt;=スコアリング基準!$B$32,"B","C"))))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IF(COUNT($M3634:$N3634)=0,"",IF(AND(IF($N3634&lt;&gt;"",$N3634,$M3634)&lt;=0,$O3634&lt;&gt;"可"),"警告",""))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IF(COUNT($M3634:$N3634)=0,"データ無",IF($Y3634&gt;=スコアリング基準!$B$30,"S",IF($Y3634&gt;=スコアリング基準!$B$31,"A",IF($Y3634&gt;=スコアリング基準!$B$32,"B","C"))))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IF(COUNT($M3635:$N3635)=0,"",IF(AND(IF($N3635&lt;&gt;"",$N3635,$M3635)&lt;=0,$O3635&lt;&gt;"可"),"警告",""))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IF(COUNT($M3635:$N3635)=0,"データ無",IF($Y3635&gt;=スコアリング基準!$B$30,"S",IF($Y3635&gt;=スコアリング基準!$B$31,"A",IF($Y3635&gt;=スコアリング基準!$B$32,"B","C"))))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IF(COUNT($M3636:$N3636)=0,"",IF(AND(IF($N3636&lt;&gt;"",$N3636,$M3636)&lt;=0,$O3636&lt;&gt;"可"),"警告",""))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IF(COUNT($M3636:$N3636)=0,"データ無",IF($Y3636&gt;=スコアリング基準!$B$30,"S",IF($Y3636&gt;=スコアリング基準!$B$31,"A",IF($Y3636&gt;=スコアリング基準!$B$32,"B","C"))))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IF(COUNT($M3637:$N3637)=0,"",IF(AND(IF($N3637&lt;&gt;"",$N3637,$M3637)&lt;=0,$O3637&lt;&gt;"可"),"警告",""))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IF(COUNT($M3637:$N3637)=0,"データ無",IF($Y3637&gt;=スコアリング基準!$B$30,"S",IF($Y3637&gt;=スコアリング基準!$B$31,"A",IF($Y3637&gt;=スコアリング基準!$B$32,"B","C"))))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IF(COUNT($M3638:$N3638)=0,"",IF(AND(IF($N3638&lt;&gt;"",$N3638,$M3638)&lt;=0,$O3638&lt;&gt;"可"),"警告",""))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IF(COUNT($M3638:$N3638)=0,"データ無",IF($Y3638&gt;=スコアリング基準!$B$30,"S",IF($Y3638&gt;=スコアリング基準!$B$31,"A",IF($Y3638&gt;=スコアリング基準!$B$32,"B","C"))))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IF(COUNT($M3639:$N3639)=0,"",IF(AND(IF($N3639&lt;&gt;"",$N3639,$M3639)&lt;=0,$O3639&lt;&gt;"可"),"警告",""))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IF(COUNT($M3639:$N3639)=0,"データ無",IF($Y3639&gt;=スコアリング基準!$B$30,"S",IF($Y3639&gt;=スコアリング基準!$B$31,"A",IF($Y3639&gt;=スコアリング基準!$B$32,"B","C"))))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IF(COUNT($M3640:$N3640)=0,"",IF(AND(IF($N3640&lt;&gt;"",$N3640,$M3640)&lt;=0,$O3640&lt;&gt;"可"),"警告",""))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IF(COUNT($M3640:$N3640)=0,"データ無",IF($Y3640&gt;=スコアリング基準!$B$30,"S",IF($Y3640&gt;=スコアリング基準!$B$31,"A",IF($Y3640&gt;=スコアリング基準!$B$32,"B","C"))))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IF(COUNT($M3641:$N3641)=0,"",IF(AND(IF($N3641&lt;&gt;"",$N3641,$M3641)&lt;=0,$O3641&lt;&gt;"可"),"警告",""))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IF(COUNT($M3641:$N3641)=0,"データ無",IF($Y3641&gt;=スコアリング基準!$B$30,"S",IF($Y3641&gt;=スコアリング基準!$B$31,"A",IF($Y3641&gt;=スコアリング基準!$B$32,"B","C"))))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IF(COUNT($M3642:$N3642)=0,"",IF(AND(IF($N3642&lt;&gt;"",$N3642,$M3642)&lt;=0,$O3642&lt;&gt;"可"),"警告",""))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IF(COUNT($M3642:$N3642)=0,"データ無",IF($Y3642&gt;=スコアリング基準!$B$30,"S",IF($Y3642&gt;=スコアリング基準!$B$31,"A",IF($Y3642&gt;=スコアリング基準!$B$32,"B","C"))))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IF(COUNT($M3643:$N3643)=0,"",IF(AND(IF($N3643&lt;&gt;"",$N3643,$M3643)&lt;=0,$O3643&lt;&gt;"可"),"警告",""))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IF(COUNT($M3643:$N3643)=0,"データ無",IF($Y3643&gt;=スコアリング基準!$B$30,"S",IF($Y3643&gt;=スコアリング基準!$B$31,"A",IF($Y3643&gt;=スコアリング基準!$B$32,"B","C"))))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IF(COUNT($M3644:$N3644)=0,"",IF(AND(IF($N3644&lt;&gt;"",$N3644,$M3644)&lt;=0,$O3644&lt;&gt;"可"),"警告",""))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IF(COUNT($M3644:$N3644)=0,"データ無",IF($Y3644&gt;=スコアリング基準!$B$30,"S",IF($Y3644&gt;=スコアリング基準!$B$31,"A",IF($Y3644&gt;=スコアリング基準!$B$32,"B","C"))))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IF(COUNT($M3645:$N3645)=0,"",IF(AND(IF($N3645&lt;&gt;"",$N3645,$M3645)&lt;=0,$O3645&lt;&gt;"可"),"警告",""))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IF(COUNT($M3645:$N3645)=0,"データ無",IF($Y3645&gt;=スコアリング基準!$B$30,"S",IF($Y3645&gt;=スコアリング基準!$B$31,"A",IF($Y3645&gt;=スコアリング基準!$B$32,"B","C"))))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IF(COUNT($M3646:$N3646)=0,"",IF(AND(IF($N3646&lt;&gt;"",$N3646,$M3646)&lt;=0,$O3646&lt;&gt;"可"),"警告",""))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IF(COUNT($M3646:$N3646)=0,"データ無",IF($Y3646&gt;=スコアリング基準!$B$30,"S",IF($Y3646&gt;=スコアリング基準!$B$31,"A",IF($Y3646&gt;=スコアリング基準!$B$32,"B","C"))))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IF(COUNT($M3647:$N3647)=0,"",IF(AND(IF($N3647&lt;&gt;"",$N3647,$M3647)&lt;=0,$O3647&lt;&gt;"可"),"警告",""))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IF(COUNT($M3647:$N3647)=0,"データ無",IF($Y3647&gt;=スコアリング基準!$B$30,"S",IF($Y3647&gt;=スコアリング基準!$B$31,"A",IF($Y3647&gt;=スコアリング基準!$B$32,"B","C"))))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IF(COUNT($M3648:$N3648)=0,"",IF(AND(IF($N3648&lt;&gt;"",$N3648,$M3648)&lt;=0,$O3648&lt;&gt;"可"),"警告",""))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IF(COUNT($M3648:$N3648)=0,"データ無",IF($Y3648&gt;=スコアリング基準!$B$30,"S",IF($Y3648&gt;=スコアリング基準!$B$31,"A",IF($Y3648&gt;=スコアリング基準!$B$32,"B","C"))))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IF(COUNT($M3649:$N3649)=0,"",IF(AND(IF($N3649&lt;&gt;"",$N3649,$M3649)&lt;=0,$O3649&lt;&gt;"可"),"警告",""))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IF(COUNT($M3649:$N3649)=0,"データ無",IF($Y3649&gt;=スコアリング基準!$B$30,"S",IF($Y3649&gt;=スコアリング基準!$B$31,"A",IF($Y3649&gt;=スコアリング基準!$B$32,"B","C"))))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IF(COUNT($M3650:$N3650)=0,"",IF(AND(IF($N3650&lt;&gt;"",$N3650,$M3650)&lt;=0,$O3650&lt;&gt;"可"),"警告",""))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IF(COUNT($M3650:$N3650)=0,"データ無",IF($Y3650&gt;=スコアリング基準!$B$30,"S",IF($Y3650&gt;=スコアリング基準!$B$31,"A",IF($Y3650&gt;=スコアリング基準!$B$32,"B","C"))))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IF(COUNT($M3651:$N3651)=0,"",IF(AND(IF($N3651&lt;&gt;"",$N3651,$M3651)&lt;=0,$O3651&lt;&gt;"可"),"警告",""))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IF(COUNT($M3651:$N3651)=0,"データ無",IF($Y3651&gt;=スコアリング基準!$B$30,"S",IF($Y3651&gt;=スコアリング基準!$B$31,"A",IF($Y3651&gt;=スコアリング基準!$B$32,"B","C"))))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IF(COUNT($M3652:$N3652)=0,"",IF(AND(IF($N3652&lt;&gt;"",$N3652,$M3652)&lt;=0,$O3652&lt;&gt;"可"),"警告",""))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IF(COUNT($M3652:$N3652)=0,"データ無",IF($Y3652&gt;=スコアリング基準!$B$30,"S",IF($Y3652&gt;=スコアリング基準!$B$31,"A",IF($Y3652&gt;=スコアリング基準!$B$32,"B","C"))))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IF(COUNT($M3653:$N3653)=0,"",IF(AND(IF($N3653&lt;&gt;"",$N3653,$M3653)&lt;=0,$O3653&lt;&gt;"可"),"警告",""))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IF(COUNT($M3653:$N3653)=0,"データ無",IF($Y3653&gt;=スコアリング基準!$B$30,"S",IF($Y3653&gt;=スコアリング基準!$B$31,"A",IF($Y3653&gt;=スコアリング基準!$B$32,"B","C"))))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IF(COUNT($M3654:$N3654)=0,"",IF(AND(IF($N3654&lt;&gt;"",$N3654,$M3654)&lt;=0,$O3654&lt;&gt;"可"),"警告",""))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IF(COUNT($M3654:$N3654)=0,"データ無",IF($Y3654&gt;=スコアリング基準!$B$30,"S",IF($Y3654&gt;=スコアリング基準!$B$31,"A",IF($Y3654&gt;=スコアリング基準!$B$32,"B","C"))))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IF(COUNT($M3655:$N3655)=0,"",IF(AND(IF($N3655&lt;&gt;"",$N3655,$M3655)&lt;=0,$O3655&lt;&gt;"可"),"警告",""))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IF(COUNT($M3655:$N3655)=0,"データ無",IF($Y3655&gt;=スコアリング基準!$B$30,"S",IF($Y3655&gt;=スコアリング基準!$B$31,"A",IF($Y3655&gt;=スコアリング基準!$B$32,"B","C"))))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IF(COUNT($M3656:$N3656)=0,"",IF(AND(IF($N3656&lt;&gt;"",$N3656,$M3656)&lt;=0,$O3656&lt;&gt;"可"),"警告",""))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IF(COUNT($M3656:$N3656)=0,"データ無",IF($Y3656&gt;=スコアリング基準!$B$30,"S",IF($Y3656&gt;=スコアリング基準!$B$31,"A",IF($Y3656&gt;=スコアリング基準!$B$32,"B","C"))))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IF(COUNT($M3657:$N3657)=0,"",IF(AND(IF($N3657&lt;&gt;"",$N3657,$M3657)&lt;=0,$O3657&lt;&gt;"可"),"警告",""))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IF(COUNT($M3657:$N3657)=0,"データ無",IF($Y3657&gt;=スコアリング基準!$B$30,"S",IF($Y3657&gt;=スコアリング基準!$B$31,"A",IF($Y3657&gt;=スコアリング基準!$B$32,"B","C"))))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IF(COUNT($M3658:$N3658)=0,"",IF(AND(IF($N3658&lt;&gt;"",$N3658,$M3658)&lt;=0,$O3658&lt;&gt;"可"),"警告",""))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IF(COUNT($M3658:$N3658)=0,"データ無",IF($Y3658&gt;=スコアリング基準!$B$30,"S",IF($Y3658&gt;=スコアリング基準!$B$31,"A",IF($Y3658&gt;=スコアリング基準!$B$32,"B","C"))))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IF(COUNT($M3659:$N3659)=0,"",IF(AND(IF($N3659&lt;&gt;"",$N3659,$M3659)&lt;=0,$O3659&lt;&gt;"可"),"警告",""))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IF(COUNT($M3659:$N3659)=0,"データ無",IF($Y3659&gt;=スコアリング基準!$B$30,"S",IF($Y3659&gt;=スコアリング基準!$B$31,"A",IF($Y3659&gt;=スコアリング基準!$B$32,"B","C"))))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IF(COUNT($M3660:$N3660)=0,"",IF(AND(IF($N3660&lt;&gt;"",$N3660,$M3660)&lt;=0,$O3660&lt;&gt;"可"),"警告",""))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IF(COUNT($M3660:$N3660)=0,"データ無",IF($Y3660&gt;=スコアリング基準!$B$30,"S",IF($Y3660&gt;=スコアリング基準!$B$31,"A",IF($Y3660&gt;=スコアリング基準!$B$32,"B","C"))))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IF(COUNT($M3661:$N3661)=0,"",IF(AND(IF($N3661&lt;&gt;"",$N3661,$M3661)&lt;=0,$O3661&lt;&gt;"可"),"警告",""))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IF(COUNT($M3661:$N3661)=0,"データ無",IF($Y3661&gt;=スコアリング基準!$B$30,"S",IF($Y3661&gt;=スコアリング基準!$B$31,"A",IF($Y3661&gt;=スコアリング基準!$B$32,"B","C"))))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IF(COUNT($M3662:$N3662)=0,"",IF(AND(IF($N3662&lt;&gt;"",$N3662,$M3662)&lt;=0,$O3662&lt;&gt;"可"),"警告",""))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IF(COUNT($M3662:$N3662)=0,"データ無",IF($Y3662&gt;=スコアリング基準!$B$30,"S",IF($Y3662&gt;=スコアリング基準!$B$31,"A",IF($Y3662&gt;=スコアリング基準!$B$32,"B","C"))))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IF(COUNT($M3663:$N3663)=0,"",IF(AND(IF($N3663&lt;&gt;"",$N3663,$M3663)&lt;=0,$O3663&lt;&gt;"可"),"警告",""))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IF(COUNT($M3663:$N3663)=0,"データ無",IF($Y3663&gt;=スコアリング基準!$B$30,"S",IF($Y3663&gt;=スコアリング基準!$B$31,"A",IF($Y3663&gt;=スコアリング基準!$B$32,"B","C"))))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IF(COUNT($M3664:$N3664)=0,"",IF(AND(IF($N3664&lt;&gt;"",$N3664,$M3664)&lt;=0,$O3664&lt;&gt;"可"),"警告",""))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IF(COUNT($M3664:$N3664)=0,"データ無",IF($Y3664&gt;=スコアリング基準!$B$30,"S",IF($Y3664&gt;=スコアリング基準!$B$31,"A",IF($Y3664&gt;=スコアリング基準!$B$32,"B","C"))))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IF(COUNT($M3665:$N3665)=0,"",IF(AND(IF($N3665&lt;&gt;"",$N3665,$M3665)&lt;=0,$O3665&lt;&gt;"可"),"警告",""))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IF(COUNT($M3665:$N3665)=0,"データ無",IF($Y3665&gt;=スコアリング基準!$B$30,"S",IF($Y3665&gt;=スコアリング基準!$B$31,"A",IF($Y3665&gt;=スコアリング基準!$B$32,"B","C"))))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IF(COUNT($M3666:$N3666)=0,"",IF(AND(IF($N3666&lt;&gt;"",$N3666,$M3666)&lt;=0,$O3666&lt;&gt;"可"),"警告",""))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IF(COUNT($M3666:$N3666)=0,"データ無",IF($Y3666&gt;=スコアリング基準!$B$30,"S",IF($Y3666&gt;=スコアリング基準!$B$31,"A",IF($Y3666&gt;=スコアリング基準!$B$32,"B","C"))))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IF(COUNT($M3667:$N3667)=0,"",IF(AND(IF($N3667&lt;&gt;"",$N3667,$M3667)&lt;=0,$O3667&lt;&gt;"可"),"警告",""))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IF(COUNT($M3667:$N3667)=0,"データ無",IF($Y3667&gt;=スコアリング基準!$B$30,"S",IF($Y3667&gt;=スコアリング基準!$B$31,"A",IF($Y3667&gt;=スコアリング基準!$B$32,"B","C"))))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IF(COUNT($M3668:$N3668)=0,"",IF(AND(IF($N3668&lt;&gt;"",$N3668,$M3668)&lt;=0,$O3668&lt;&gt;"可"),"警告",""))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IF(COUNT($M3668:$N3668)=0,"データ無",IF($Y3668&gt;=スコアリング基準!$B$30,"S",IF($Y3668&gt;=スコアリング基準!$B$31,"A",IF($Y3668&gt;=スコアリング基準!$B$32,"B","C"))))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IF(COUNT($M3669:$N3669)=0,"",IF(AND(IF($N3669&lt;&gt;"",$N3669,$M3669)&lt;=0,$O3669&lt;&gt;"可"),"警告",""))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IF(COUNT($M3669:$N3669)=0,"データ無",IF($Y3669&gt;=スコアリング基準!$B$30,"S",IF($Y3669&gt;=スコアリング基準!$B$31,"A",IF($Y3669&gt;=スコアリング基準!$B$32,"B","C"))))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IF(COUNT($M3670:$N3670)=0,"",IF(AND(IF($N3670&lt;&gt;"",$N3670,$M3670)&lt;=0,$O3670&lt;&gt;"可"),"警告",""))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IF(COUNT($M3670:$N3670)=0,"データ無",IF($Y3670&gt;=スコアリング基準!$B$30,"S",IF($Y3670&gt;=スコアリング基準!$B$31,"A",IF($Y3670&gt;=スコアリング基準!$B$32,"B","C"))))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IF(COUNT($M3671:$N3671)=0,"",IF(AND(IF($N3671&lt;&gt;"",$N3671,$M3671)&lt;=0,$O3671&lt;&gt;"可"),"警告",""))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IF(COUNT($M3671:$N3671)=0,"データ無",IF($Y3671&gt;=スコアリング基準!$B$30,"S",IF($Y3671&gt;=スコアリング基準!$B$31,"A",IF($Y3671&gt;=スコアリング基準!$B$32,"B","C"))))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IF(COUNT($M3672:$N3672)=0,"",IF(AND(IF($N3672&lt;&gt;"",$N3672,$M3672)&lt;=0,$O3672&lt;&gt;"可"),"警告",""))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IF(COUNT($M3672:$N3672)=0,"データ無",IF($Y3672&gt;=スコアリング基準!$B$30,"S",IF($Y3672&gt;=スコアリング基準!$B$31,"A",IF($Y3672&gt;=スコアリング基準!$B$32,"B","C"))))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IF(COUNT($M3673:$N3673)=0,"",IF(AND(IF($N3673&lt;&gt;"",$N3673,$M3673)&lt;=0,$O3673&lt;&gt;"可"),"警告",""))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IF(COUNT($M3673:$N3673)=0,"データ無",IF($Y3673&gt;=スコアリング基準!$B$30,"S",IF($Y3673&gt;=スコアリング基準!$B$31,"A",IF($Y3673&gt;=スコアリング基準!$B$32,"B","C"))))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IF(COUNT($M3674:$N3674)=0,"",IF(AND(IF($N3674&lt;&gt;"",$N3674,$M3674)&lt;=0,$O3674&lt;&gt;"可"),"警告",""))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IF(COUNT($M3674:$N3674)=0,"データ無",IF($Y3674&gt;=スコアリング基準!$B$30,"S",IF($Y3674&gt;=スコアリング基準!$B$31,"A",IF($Y3674&gt;=スコアリング基準!$B$32,"B","C"))))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IF(COUNT($M3675:$N3675)=0,"",IF(AND(IF($N3675&lt;&gt;"",$N3675,$M3675)&lt;=0,$O3675&lt;&gt;"可"),"警告",""))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IF(COUNT($M3675:$N3675)=0,"データ無",IF($Y3675&gt;=スコアリング基準!$B$30,"S",IF($Y3675&gt;=スコアリング基準!$B$31,"A",IF($Y3675&gt;=スコアリング基準!$B$32,"B","C"))))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IF(COUNT($M3676:$N3676)=0,"",IF(AND(IF($N3676&lt;&gt;"",$N3676,$M3676)&lt;=0,$O3676&lt;&gt;"可"),"警告",""))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IF(COUNT($M3676:$N3676)=0,"データ無",IF($Y3676&gt;=スコアリング基準!$B$30,"S",IF($Y3676&gt;=スコアリング基準!$B$31,"A",IF($Y3676&gt;=スコアリング基準!$B$32,"B","C"))))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L3677" t="n">
        <v>-1977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IF(COUNT($M3677:$N3677)=0,"",IF(AND(IF($N3677&lt;&gt;"",$N3677,$M3677)&lt;=0,$O3677&lt;&gt;"可"),"警告",""))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IF(COUNT($M3677:$N3677)=0,"データ無",IF($Y3677&gt;=スコアリング基準!$B$30,"S",IF($Y3677&gt;=スコアリング基準!$B$31,"A",IF($Y3677&gt;=スコアリング基準!$B$32,"B","C"))))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L3678" t="n">
        <v>-791</v>
      </c>
      <c r="O3678" t="inlineStr">
        <is>
          <t>不可 #1</t>
        </is>
      </c>
      <c r="P3678" t="inlineStr">
        <is>
          <t>なし</t>
        </is>
      </c>
      <c r="R3678" s="4">
        <f>IF(COUNT($M3678:$N3678)=0,"",IF(AND(IF($N3678&lt;&gt;"",$N3678,$M3678)&lt;=0,$O3678&lt;&gt;"可"),"警告",""))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IF(COUNT($M3678:$N3678)=0,"データ無",IF($Y3678&gt;=スコアリング基準!$B$30,"S",IF($Y3678&gt;=スコアリング基準!$B$31,"A",IF($Y3678&gt;=スコアリング基準!$B$32,"B","C"))))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L3679" t="n">
        <v>-791</v>
      </c>
      <c r="O3679" t="inlineStr">
        <is>
          <t>不可 #1</t>
        </is>
      </c>
      <c r="P3679" t="inlineStr">
        <is>
          <t>なし</t>
        </is>
      </c>
      <c r="R3679" s="4">
        <f>IF(COUNT($M3679:$N3679)=0,"",IF(AND(IF($N3679&lt;&gt;"",$N3679,$M3679)&lt;=0,$O3679&lt;&gt;"可"),"警告",""))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IF(COUNT($M3679:$N3679)=0,"データ無",IF($Y3679&gt;=スコアリング基準!$B$30,"S",IF($Y3679&gt;=スコアリング基準!$B$31,"A",IF($Y3679&gt;=スコアリング基準!$B$32,"B","C"))))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IF(COUNT($M3680:$N3680)=0,"",IF(AND(IF($N3680&lt;&gt;"",$N3680,$M3680)&lt;=0,$O3680&lt;&gt;"可"),"警告",""))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IF(COUNT($M3680:$N3680)=0,"データ無",IF($Y3680&gt;=スコアリング基準!$B$30,"S",IF($Y3680&gt;=スコアリング基準!$B$31,"A",IF($Y3680&gt;=スコアリング基準!$B$32,"B","C"))))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L3681" t="n">
        <v>-765</v>
      </c>
      <c r="O3681" t="inlineStr">
        <is>
          <t>不可 #1</t>
        </is>
      </c>
      <c r="P3681" t="inlineStr">
        <is>
          <t>なし</t>
        </is>
      </c>
      <c r="R3681" s="4">
        <f>IF(COUNT($M3681:$N3681)=0,"",IF(AND(IF($N3681&lt;&gt;"",$N3681,$M3681)&lt;=0,$O3681&lt;&gt;"可"),"警告",""))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IF(COUNT($M3681:$N3681)=0,"データ無",IF($Y3681&gt;=スコアリング基準!$B$30,"S",IF($Y3681&gt;=スコアリング基準!$B$31,"A",IF($Y3681&gt;=スコアリング基準!$B$32,"B","C"))))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17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IF(COUNT($M3682:$N3682)=0,"",IF(AND(IF($N3682&lt;&gt;"",$N3682,$M3682)&lt;=0,$O3682&lt;&gt;"可"),"警告",""))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IF(COUNT($M3682:$N3682)=0,"データ無",IF($Y3682&gt;=スコアリング基準!$B$30,"S",IF($Y3682&gt;=スコアリング基準!$B$31,"A",IF($Y3682&gt;=スコアリング基準!$B$32,"B","C"))))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L3683" t="n">
        <v>-1533</v>
      </c>
      <c r="O3683" t="inlineStr">
        <is>
          <t>不可 #4</t>
        </is>
      </c>
      <c r="P3683" t="inlineStr">
        <is>
          <t>有り</t>
        </is>
      </c>
      <c r="R3683" s="4">
        <f>IF(COUNT($M3683:$N3683)=0,"",IF(AND(IF($N3683&lt;&gt;"",$N3683,$M3683)&lt;=0,$O3683&lt;&gt;"可"),"警告",""))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IF(COUNT($M3683:$N3683)=0,"データ無",IF($Y3683&gt;=スコアリング基準!$B$30,"S",IF($Y3683&gt;=スコアリング基準!$B$31,"A",IF($Y3683&gt;=スコアリング基準!$B$32,"B","C"))))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IF(COUNT($M3684:$N3684)=0,"",IF(AND(IF($N3684&lt;&gt;"",$N3684,$M3684)&lt;=0,$O3684&lt;&gt;"可"),"警告",""))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IF(COUNT($M3684:$N3684)=0,"データ無",IF($Y3684&gt;=スコアリング基準!$B$30,"S",IF($Y3684&gt;=スコアリング基準!$B$31,"A",IF($Y3684&gt;=スコアリング基準!$B$32,"B","C"))))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L3685" t="n">
        <v>8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IF(COUNT($M3685:$N3685)=0,"",IF(AND(IF($N3685&lt;&gt;"",$N3685,$M3685)&lt;=0,$O3685&lt;&gt;"可"),"警告",""))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IF(COUNT($M3685:$N3685)=0,"データ無",IF($Y3685&gt;=スコアリング基準!$B$30,"S",IF($Y3685&gt;=スコアリング基準!$B$31,"A",IF($Y3685&gt;=スコアリング基準!$B$32,"B","C"))))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L3686" t="n">
        <v>32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IF(COUNT($M3686:$N3686)=0,"",IF(AND(IF($N3686&lt;&gt;"",$N3686,$M3686)&lt;=0,$O3686&lt;&gt;"可"),"警告",""))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IF(COUNT($M3686:$N3686)=0,"データ無",IF($Y3686&gt;=スコアリング基準!$B$30,"S",IF($Y3686&gt;=スコアリング基準!$B$31,"A",IF($Y3686&gt;=スコアリング基準!$B$32,"B","C"))))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L3687" t="n">
        <v>-182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IF(COUNT($M3687:$N3687)=0,"",IF(AND(IF($N3687&lt;&gt;"",$N3687,$M3687)&lt;=0,$O3687&lt;&gt;"可"),"警告",""))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IF(COUNT($M3687:$N3687)=0,"データ無",IF($Y3687&gt;=スコアリング基準!$B$30,"S",IF($Y3687&gt;=スコアリング基準!$B$31,"A",IF($Y3687&gt;=スコアリング基準!$B$32,"B","C"))))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L3688" t="n">
        <v>48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IF(COUNT($M3688:$N3688)=0,"",IF(AND(IF($N3688&lt;&gt;"",$N3688,$M3688)&lt;=0,$O3688&lt;&gt;"可"),"警告",""))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IF(COUNT($M3688:$N3688)=0,"データ無",IF($Y3688&gt;=スコアリング基準!$B$30,"S",IF($Y3688&gt;=スコアリング基準!$B$31,"A",IF($Y3688&gt;=スコアリング基準!$B$32,"B","C"))))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L3689" t="n">
        <v>-47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IF(COUNT($M3689:$N3689)=0,"",IF(AND(IF($N3689&lt;&gt;"",$N3689,$M3689)&lt;=0,$O3689&lt;&gt;"可"),"警告",""))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IF(COUNT($M3689:$N3689)=0,"データ無",IF($Y3689&gt;=スコアリング基準!$B$30,"S",IF($Y3689&gt;=スコアリング基準!$B$31,"A",IF($Y3689&gt;=スコアリング基準!$B$32,"B","C"))))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L3690" t="n">
        <v>-20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IF(COUNT($M3690:$N3690)=0,"",IF(AND(IF($N3690&lt;&gt;"",$N3690,$M3690)&lt;=0,$O3690&lt;&gt;"可"),"警告",""))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IF(COUNT($M3690:$N3690)=0,"データ無",IF($Y3690&gt;=スコアリング基準!$B$30,"S",IF($Y3690&gt;=スコアリング基準!$B$31,"A",IF($Y3690&gt;=スコアリング基準!$B$32,"B","C"))))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L3691" t="n">
        <v>51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IF(COUNT($M3691:$N3691)=0,"",IF(AND(IF($N3691&lt;&gt;"",$N3691,$M3691)&lt;=0,$O3691&lt;&gt;"可"),"警告",""))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IF(COUNT($M3691:$N3691)=0,"データ無",IF($Y3691&gt;=スコアリング基準!$B$30,"S",IF($Y3691&gt;=スコアリング基準!$B$31,"A",IF($Y3691&gt;=スコアリング基準!$B$32,"B","C"))))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L3692" t="n">
        <v>-107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IF(COUNT($M3692:$N3692)=0,"",IF(AND(IF($N3692&lt;&gt;"",$N3692,$M3692)&lt;=0,$O3692&lt;&gt;"可"),"警告",""))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IF(COUNT($M3692:$N3692)=0,"データ無",IF($Y3692&gt;=スコアリング基準!$B$30,"S",IF($Y3692&gt;=スコアリング基準!$B$31,"A",IF($Y3692&gt;=スコアリング基準!$B$32,"B","C"))))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L3693" t="n">
        <v>-35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IF(COUNT($M3693:$N3693)=0,"",IF(AND(IF($N3693&lt;&gt;"",$N3693,$M3693)&lt;=0,$O3693&lt;&gt;"可"),"警告",""))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IF(COUNT($M3693:$N3693)=0,"データ無",IF($Y3693&gt;=スコアリング基準!$B$30,"S",IF($Y3693&gt;=スコアリング基準!$B$31,"A",IF($Y3693&gt;=スコアリング基準!$B$32,"B","C"))))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L3694" t="n">
        <v>31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IF(COUNT($M3694:$N3694)=0,"",IF(AND(IF($N3694&lt;&gt;"",$N3694,$M3694)&lt;=0,$O3694&lt;&gt;"可"),"警告",""))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IF(COUNT($M3694:$N3694)=0,"データ無",IF($Y3694&gt;=スコアリング基準!$B$30,"S",IF($Y3694&gt;=スコアリング基準!$B$31,"A",IF($Y3694&gt;=スコアリング基準!$B$32,"B","C"))))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L3695" t="n">
        <v>-132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IF(COUNT($M3695:$N3695)=0,"",IF(AND(IF($N3695&lt;&gt;"",$N3695,$M3695)&lt;=0,$O3695&lt;&gt;"可"),"警告",""))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IF(COUNT($M3695:$N3695)=0,"データ無",IF($Y3695&gt;=スコアリング基準!$B$30,"S",IF($Y3695&gt;=スコアリング基準!$B$31,"A",IF($Y3695&gt;=スコアリング基準!$B$32,"B","C"))))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IF(COUNT($M3696:$N3696)=0,"",IF(AND(IF($N3696&lt;&gt;"",$N3696,$M3696)&lt;=0,$O3696&lt;&gt;"可"),"警告",""))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IF(COUNT($M3696:$N3696)=0,"データ無",IF($Y3696&gt;=スコアリング基準!$B$30,"S",IF($Y3696&gt;=スコアリング基準!$B$31,"A",IF($Y3696&gt;=スコアリング基準!$B$32,"B","C"))))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IF(COUNT($M3697:$N3697)=0,"",IF(AND(IF($N3697&lt;&gt;"",$N3697,$M3697)&lt;=0,$O3697&lt;&gt;"可"),"警告",""))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IF(COUNT($M3697:$N3697)=0,"データ無",IF($Y3697&gt;=スコアリング基準!$B$30,"S",IF($Y3697&gt;=スコアリング基準!$B$31,"A",IF($Y3697&gt;=スコアリング基準!$B$32,"B","C"))))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IF(COUNT($M3698:$N3698)=0,"",IF(AND(IF($N3698&lt;&gt;"",$N3698,$M3698)&lt;=0,$O3698&lt;&gt;"可"),"警告",""))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IF(COUNT($M3698:$N3698)=0,"データ無",IF($Y3698&gt;=スコアリング基準!$B$30,"S",IF($Y3698&gt;=スコアリング基準!$B$31,"A",IF($Y3698&gt;=スコアリング基準!$B$32,"B","C"))))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IF(COUNT($M3699:$N3699)=0,"",IF(AND(IF($N3699&lt;&gt;"",$N3699,$M3699)&lt;=0,$O3699&lt;&gt;"可"),"警告",""))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IF(COUNT($M3699:$N3699)=0,"データ無",IF($Y3699&gt;=スコアリング基準!$B$30,"S",IF($Y3699&gt;=スコアリング基準!$B$31,"A",IF($Y3699&gt;=スコアリング基準!$B$32,"B","C"))))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IF(COUNT($M3700:$N3700)=0,"",IF(AND(IF($N3700&lt;&gt;"",$N3700,$M3700)&lt;=0,$O3700&lt;&gt;"可"),"警告",""))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IF(COUNT($M3700:$N3700)=0,"データ無",IF($Y3700&gt;=スコアリング基準!$B$30,"S",IF($Y3700&gt;=スコアリング基準!$B$31,"A",IF($Y3700&gt;=スコアリング基準!$B$32,"B","C"))))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IF(COUNT($M3701:$N3701)=0,"",IF(AND(IF($N3701&lt;&gt;"",$N3701,$M3701)&lt;=0,$O3701&lt;&gt;"可"),"警告",""))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IF(COUNT($M3701:$N3701)=0,"データ無",IF($Y3701&gt;=スコアリング基準!$B$30,"S",IF($Y3701&gt;=スコアリング基準!$B$31,"A",IF($Y3701&gt;=スコアリング基準!$B$32,"B","C"))))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IF(COUNT($M3702:$N3702)=0,"",IF(AND(IF($N3702&lt;&gt;"",$N3702,$M3702)&lt;=0,$O3702&lt;&gt;"可"),"警告",""))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IF(COUNT($M3702:$N3702)=0,"データ無",IF($Y3702&gt;=スコアリング基準!$B$30,"S",IF($Y3702&gt;=スコアリング基準!$B$31,"A",IF($Y3702&gt;=スコアリング基準!$B$32,"B","C"))))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15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IF(COUNT($M3703:$N3703)=0,"",IF(AND(IF($N3703&lt;&gt;"",$N3703,$M3703)&lt;=0,$O3703&lt;&gt;"可"),"警告",""))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IF(COUNT($M3703:$N3703)=0,"データ無",IF($Y3703&gt;=スコアリング基準!$B$30,"S",IF($Y3703&gt;=スコアリング基準!$B$31,"A",IF($Y3703&gt;=スコアリング基準!$B$32,"B","C"))))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IF(COUNT($M3704:$N3704)=0,"",IF(AND(IF($N3704&lt;&gt;"",$N3704,$M3704)&lt;=0,$O3704&lt;&gt;"可"),"警告",""))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IF(COUNT($M3704:$N3704)=0,"データ無",IF($Y3704&gt;=スコアリング基準!$B$30,"S",IF($Y3704&gt;=スコアリング基準!$B$31,"A",IF($Y3704&gt;=スコアリング基準!$B$32,"B","C"))))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IF(COUNT($M3705:$N3705)=0,"",IF(AND(IF($N3705&lt;&gt;"",$N3705,$M3705)&lt;=0,$O3705&lt;&gt;"可"),"警告",""))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IF(COUNT($M3705:$N3705)=0,"データ無",IF($Y3705&gt;=スコアリング基準!$B$30,"S",IF($Y3705&gt;=スコアリング基準!$B$31,"A",IF($Y3705&gt;=スコアリング基準!$B$32,"B","C"))))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43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IF(COUNT($M3706:$N3706)=0,"",IF(AND(IF($N3706&lt;&gt;"",$N3706,$M3706)&lt;=0,$O3706&lt;&gt;"可"),"警告",""))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IF(COUNT($M3706:$N3706)=0,"データ無",IF($Y3706&gt;=スコアリング基準!$B$30,"S",IF($Y3706&gt;=スコアリング基準!$B$31,"A",IF($Y3706&gt;=スコアリング基準!$B$32,"B","C"))))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IF(COUNT($M3707:$N3707)=0,"",IF(AND(IF($N3707&lt;&gt;"",$N3707,$M3707)&lt;=0,$O3707&lt;&gt;"可"),"警告",""))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IF(COUNT($M3707:$N3707)=0,"データ無",IF($Y3707&gt;=スコアリング基準!$B$30,"S",IF($Y3707&gt;=スコアリング基準!$B$31,"A",IF($Y3707&gt;=スコアリング基準!$B$32,"B","C"))))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IF(COUNT($M3708:$N3708)=0,"",IF(AND(IF($N3708&lt;&gt;"",$N3708,$M3708)&lt;=0,$O3708&lt;&gt;"可"),"警告",""))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IF(COUNT($M3708:$N3708)=0,"データ無",IF($Y3708&gt;=スコアリング基準!$B$30,"S",IF($Y3708&gt;=スコアリング基準!$B$31,"A",IF($Y3708&gt;=スコアリング基準!$B$32,"B","C"))))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IF(COUNT($M3709:$N3709)=0,"",IF(AND(IF($N3709&lt;&gt;"",$N3709,$M3709)&lt;=0,$O3709&lt;&gt;"可"),"警告",""))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IF(COUNT($M3709:$N3709)=0,"データ無",IF($Y3709&gt;=スコアリング基準!$B$30,"S",IF($Y3709&gt;=スコアリング基準!$B$31,"A",IF($Y3709&gt;=スコアリング基準!$B$32,"B","C"))))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16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IF(COUNT($M3710:$N3710)=0,"",IF(AND(IF($N3710&lt;&gt;"",$N3710,$M3710)&lt;=0,$O3710&lt;&gt;"可"),"警告",""))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IF(COUNT($M3710:$N3710)=0,"データ無",IF($Y3710&gt;=スコアリング基準!$B$30,"S",IF($Y3710&gt;=スコアリング基準!$B$31,"A",IF($Y3710&gt;=スコアリング基準!$B$32,"B","C"))))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IF(COUNT($M3711:$N3711)=0,"",IF(AND(IF($N3711&lt;&gt;"",$N3711,$M3711)&lt;=0,$O3711&lt;&gt;"可"),"警告",""))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IF(COUNT($M3711:$N3711)=0,"データ無",IF($Y3711&gt;=スコアリング基準!$B$30,"S",IF($Y3711&gt;=スコアリング基準!$B$31,"A",IF($Y3711&gt;=スコアリング基準!$B$32,"B","C"))))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IF(COUNT($M3712:$N3712)=0,"",IF(AND(IF($N3712&lt;&gt;"",$N3712,$M3712)&lt;=0,$O3712&lt;&gt;"可"),"警告",""))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IF(COUNT($M3712:$N3712)=0,"データ無",IF($Y3712&gt;=スコアリング基準!$B$30,"S",IF($Y3712&gt;=スコアリング基準!$B$31,"A",IF($Y3712&gt;=スコアリング基準!$B$32,"B","C"))))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IF(COUNT($M3713:$N3713)=0,"",IF(AND(IF($N3713&lt;&gt;"",$N3713,$M3713)&lt;=0,$O3713&lt;&gt;"可"),"警告",""))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IF(COUNT($M3713:$N3713)=0,"データ無",IF($Y3713&gt;=スコアリング基準!$B$30,"S",IF($Y3713&gt;=スコアリング基準!$B$31,"A",IF($Y3713&gt;=スコアリング基準!$B$32,"B","C"))))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IF(COUNT($M3714:$N3714)=0,"",IF(AND(IF($N3714&lt;&gt;"",$N3714,$M3714)&lt;=0,$O3714&lt;&gt;"可"),"警告",""))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IF(COUNT($M3714:$N3714)=0,"データ無",IF($Y3714&gt;=スコアリング基準!$B$30,"S",IF($Y3714&gt;=スコアリング基準!$B$31,"A",IF($Y3714&gt;=スコアリング基準!$B$32,"B","C"))))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15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IF(COUNT($M3715:$N3715)=0,"",IF(AND(IF($N3715&lt;&gt;"",$N3715,$M3715)&lt;=0,$O3715&lt;&gt;"可"),"警告",""))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IF(COUNT($M3715:$N3715)=0,"データ無",IF($Y3715&gt;=スコアリング基準!$B$30,"S",IF($Y3715&gt;=スコアリング基準!$B$31,"A",IF($Y3715&gt;=スコアリング基準!$B$32,"B","C"))))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IF(COUNT($M3716:$N3716)=0,"",IF(AND(IF($N3716&lt;&gt;"",$N3716,$M3716)&lt;=0,$O3716&lt;&gt;"可"),"警告",""))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IF(COUNT($M3716:$N3716)=0,"データ無",IF($Y3716&gt;=スコアリング基準!$B$30,"S",IF($Y3716&gt;=スコアリング基準!$B$31,"A",IF($Y3716&gt;=スコアリング基準!$B$32,"B","C"))))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IF(COUNT($M3717:$N3717)=0,"",IF(AND(IF($N3717&lt;&gt;"",$N3717,$M3717)&lt;=0,$O3717&lt;&gt;"可"),"警告",""))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IF(COUNT($M3717:$N3717)=0,"データ無",IF($Y3717&gt;=スコアリング基準!$B$30,"S",IF($Y3717&gt;=スコアリング基準!$B$31,"A",IF($Y3717&gt;=スコアリング基準!$B$32,"B","C"))))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IF(COUNT($M3718:$N3718)=0,"",IF(AND(IF($N3718&lt;&gt;"",$N3718,$M3718)&lt;=0,$O3718&lt;&gt;"可"),"警告",""))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IF(COUNT($M3718:$N3718)=0,"データ無",IF($Y3718&gt;=スコアリング基準!$B$30,"S",IF($Y3718&gt;=スコアリング基準!$B$31,"A",IF($Y3718&gt;=スコアリング基準!$B$32,"B","C"))))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IF(COUNT($M3719:$N3719)=0,"",IF(AND(IF($N3719&lt;&gt;"",$N3719,$M3719)&lt;=0,$O3719&lt;&gt;"可"),"警告",""))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IF(COUNT($M3719:$N3719)=0,"データ無",IF($Y3719&gt;=スコアリング基準!$B$30,"S",IF($Y3719&gt;=スコアリング基準!$B$31,"A",IF($Y3719&gt;=スコアリング基準!$B$32,"B","C"))))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IF(COUNT($M3720:$N3720)=0,"",IF(AND(IF($N3720&lt;&gt;"",$N3720,$M3720)&lt;=0,$O3720&lt;&gt;"可"),"警告",""))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IF(COUNT($M3720:$N3720)=0,"データ無",IF($Y3720&gt;=スコアリング基準!$B$30,"S",IF($Y3720&gt;=スコアリング基準!$B$31,"A",IF($Y3720&gt;=スコアリング基準!$B$32,"B","C"))))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19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IF(COUNT($M3721:$N3721)=0,"",IF(AND(IF($N3721&lt;&gt;"",$N3721,$M3721)&lt;=0,$O3721&lt;&gt;"可"),"警告",""))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IF(COUNT($M3721:$N3721)=0,"データ無",IF($Y3721&gt;=スコアリング基準!$B$30,"S",IF($Y3721&gt;=スコアリング基準!$B$31,"A",IF($Y3721&gt;=スコアリング基準!$B$32,"B","C"))))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L3722" t="n">
        <v>-114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IF(COUNT($M3722:$N3722)=0,"",IF(AND(IF($N3722&lt;&gt;"",$N3722,$M3722)&lt;=0,$O3722&lt;&gt;"可"),"警告",""))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IF(COUNT($M3722:$N3722)=0,"データ無",IF($Y3722&gt;=スコアリング基準!$B$30,"S",IF($Y3722&gt;=スコアリング基準!$B$31,"A",IF($Y3722&gt;=スコアリング基準!$B$32,"B","C"))))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L3723" t="n">
        <v>-916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IF(COUNT($M3723:$N3723)=0,"",IF(AND(IF($N3723&lt;&gt;"",$N3723,$M3723)&lt;=0,$O3723&lt;&gt;"可"),"警告",""))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IF(COUNT($M3723:$N3723)=0,"データ無",IF($Y3723&gt;=スコアリング基準!$B$30,"S",IF($Y3723&gt;=スコアリング基準!$B$31,"A",IF($Y3723&gt;=スコアリング基準!$B$32,"B","C"))))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L3724" t="n">
        <v>-97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IF(COUNT($M3724:$N3724)=0,"",IF(AND(IF($N3724&lt;&gt;"",$N3724,$M3724)&lt;=0,$O3724&lt;&gt;"可"),"警告",""))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IF(COUNT($M3724:$N3724)=0,"データ無",IF($Y3724&gt;=スコアリング基準!$B$30,"S",IF($Y3724&gt;=スコアリング基準!$B$31,"A",IF($Y3724&gt;=スコアリング基準!$B$32,"B","C"))))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L3725" t="n">
        <v>2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IF(COUNT($M3725:$N3725)=0,"",IF(AND(IF($N3725&lt;&gt;"",$N3725,$M3725)&lt;=0,$O3725&lt;&gt;"可"),"警告",""))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IF(COUNT($M3725:$N3725)=0,"データ無",IF($Y3725&gt;=スコアリング基準!$B$30,"S",IF($Y3725&gt;=スコアリング基準!$B$31,"A",IF($Y3725&gt;=スコアリング基準!$B$32,"B","C"))))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L3726" t="n">
        <v>-118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IF(COUNT($M3726:$N3726)=0,"",IF(AND(IF($N3726&lt;&gt;"",$N3726,$M3726)&lt;=0,$O3726&lt;&gt;"可"),"警告",""))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IF(COUNT($M3726:$N3726)=0,"データ無",IF($Y3726&gt;=スコアリング基準!$B$30,"S",IF($Y3726&gt;=スコアリング基準!$B$31,"A",IF($Y3726&gt;=スコアリング基準!$B$32,"B","C"))))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L3727" t="n">
        <v>-42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IF(COUNT($M3727:$N3727)=0,"",IF(AND(IF($N3727&lt;&gt;"",$N3727,$M3727)&lt;=0,$O3727&lt;&gt;"可"),"警告",""))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IF(COUNT($M3727:$N3727)=0,"データ無",IF($Y3727&gt;=スコアリング基準!$B$30,"S",IF($Y3727&gt;=スコアリング基準!$B$31,"A",IF($Y3727&gt;=スコアリング基準!$B$32,"B","C"))))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L3728" t="n">
        <v>-52</v>
      </c>
      <c r="O3728" t="inlineStr">
        <is>
          <t>不可 #2</t>
        </is>
      </c>
      <c r="P3728" t="inlineStr">
        <is>
          <t>有り</t>
        </is>
      </c>
      <c r="R3728" s="4">
        <f>IF(COUNT($M3728:$N3728)=0,"",IF(AND(IF($N3728&lt;&gt;"",$N3728,$M3728)&lt;=0,$O3728&lt;&gt;"可"),"警告",""))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IF(COUNT($M3728:$N3728)=0,"データ無",IF($Y3728&gt;=スコアリング基準!$B$30,"S",IF($Y3728&gt;=スコアリング基準!$B$31,"A",IF($Y3728&gt;=スコアリング基準!$B$32,"B","C"))))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L3729" t="n">
        <v>-223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IF(COUNT($M3729:$N3729)=0,"",IF(AND(IF($N3729&lt;&gt;"",$N3729,$M3729)&lt;=0,$O3729&lt;&gt;"可"),"警告",""))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IF(COUNT($M3729:$N3729)=0,"データ無",IF($Y3729&gt;=スコアリング基準!$B$30,"S",IF($Y3729&gt;=スコアリング基準!$B$31,"A",IF($Y3729&gt;=スコアリング基準!$B$32,"B","C"))))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L3730" t="n">
        <v>-385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IF(COUNT($M3730:$N3730)=0,"",IF(AND(IF($N3730&lt;&gt;"",$N3730,$M3730)&lt;=0,$O3730&lt;&gt;"可"),"警告",""))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IF(COUNT($M3730:$N3730)=0,"データ無",IF($Y3730&gt;=スコアリング基準!$B$30,"S",IF($Y3730&gt;=スコアリング基準!$B$31,"A",IF($Y3730&gt;=スコアリング基準!$B$32,"B","C"))))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L3731" t="n">
        <v>-158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IF(COUNT($M3731:$N3731)=0,"",IF(AND(IF($N3731&lt;&gt;"",$N3731,$M3731)&lt;=0,$O3731&lt;&gt;"可"),"警告",""))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IF(COUNT($M3731:$N3731)=0,"データ無",IF($Y3731&gt;=スコアリング基準!$B$30,"S",IF($Y3731&gt;=スコアリング基準!$B$31,"A",IF($Y3731&gt;=スコアリング基準!$B$32,"B","C"))))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L3732" t="n">
        <v>-43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IF(COUNT($M3732:$N3732)=0,"",IF(AND(IF($N3732&lt;&gt;"",$N3732,$M3732)&lt;=0,$O3732&lt;&gt;"可"),"警告",""))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IF(COUNT($M3732:$N3732)=0,"データ無",IF($Y3732&gt;=スコアリング基準!$B$30,"S",IF($Y3732&gt;=スコアリング基準!$B$31,"A",IF($Y3732&gt;=スコアリング基準!$B$32,"B","C"))))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L3733" t="n">
        <v>-145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IF(COUNT($M3733:$N3733)=0,"",IF(AND(IF($N3733&lt;&gt;"",$N3733,$M3733)&lt;=0,$O3733&lt;&gt;"可"),"警告",""))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IF(COUNT($M3733:$N3733)=0,"データ無",IF($Y3733&gt;=スコアリング基準!$B$30,"S",IF($Y3733&gt;=スコアリング基準!$B$31,"A",IF($Y3733&gt;=スコアリング基準!$B$32,"B","C"))))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L3734" t="n">
        <v>25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IF(COUNT($M3734:$N3734)=0,"",IF(AND(IF($N3734&lt;&gt;"",$N3734,$M3734)&lt;=0,$O3734&lt;&gt;"可"),"警告",""))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IF(COUNT($M3734:$N3734)=0,"データ無",IF($Y3734&gt;=スコアリング基準!$B$30,"S",IF($Y3734&gt;=スコアリング基準!$B$31,"A",IF($Y3734&gt;=スコアリング基準!$B$32,"B","C"))))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L3735" t="n">
        <v>0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IF(COUNT($M3735:$N3735)=0,"",IF(AND(IF($N3735&lt;&gt;"",$N3735,$M3735)&lt;=0,$O3735&lt;&gt;"可"),"警告",""))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IF(COUNT($M3735:$N3735)=0,"データ無",IF($Y3735&gt;=スコアリング基準!$B$30,"S",IF($Y3735&gt;=スコアリング基準!$B$31,"A",IF($Y3735&gt;=スコアリング基準!$B$32,"B","C"))))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L3736" t="n">
        <v>-11</v>
      </c>
      <c r="O3736" t="inlineStr">
        <is>
          <t>不可 #2</t>
        </is>
      </c>
      <c r="P3736" t="inlineStr">
        <is>
          <t>有り</t>
        </is>
      </c>
      <c r="R3736" s="4">
        <f>IF(COUNT($M3736:$N3736)=0,"",IF(AND(IF($N3736&lt;&gt;"",$N3736,$M3736)&lt;=0,$O3736&lt;&gt;"可"),"警告",""))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IF(COUNT($M3736:$N3736)=0,"データ無",IF($Y3736&gt;=スコアリング基準!$B$30,"S",IF($Y3736&gt;=スコアリング基準!$B$31,"A",IF($Y3736&gt;=スコアリング基準!$B$32,"B","C"))))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IF(COUNT($M3737:$N3737)=0,"",IF(AND(IF($N3737&lt;&gt;"",$N3737,$M3737)&lt;=0,$O3737&lt;&gt;"可"),"警告",""))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IF(COUNT($M3737:$N3737)=0,"データ無",IF($Y3737&gt;=スコアリング基準!$B$30,"S",IF($Y3737&gt;=スコアリング基準!$B$31,"A",IF($Y3737&gt;=スコアリング基準!$B$32,"B","C"))))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IF(COUNT($M3738:$N3738)=0,"",IF(AND(IF($N3738&lt;&gt;"",$N3738,$M3738)&lt;=0,$O3738&lt;&gt;"可"),"警告",""))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IF(COUNT($M3738:$N3738)=0,"データ無",IF($Y3738&gt;=スコアリング基準!$B$30,"S",IF($Y3738&gt;=スコアリング基準!$B$31,"A",IF($Y3738&gt;=スコアリング基準!$B$32,"B","C"))))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35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IF(COUNT($M3739:$N3739)=0,"",IF(AND(IF($N3739&lt;&gt;"",$N3739,$M3739)&lt;=0,$O3739&lt;&gt;"可"),"警告",""))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IF(COUNT($M3739:$N3739)=0,"データ無",IF($Y3739&gt;=スコアリング基準!$B$30,"S",IF($Y3739&gt;=スコアリング基準!$B$31,"A",IF($Y3739&gt;=スコアリング基準!$B$32,"B","C"))))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13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IF(COUNT($M3740:$N3740)=0,"",IF(AND(IF($N3740&lt;&gt;"",$N3740,$M3740)&lt;=0,$O3740&lt;&gt;"可"),"警告",""))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IF(COUNT($M3740:$N3740)=0,"データ無",IF($Y3740&gt;=スコアリング基準!$B$30,"S",IF($Y3740&gt;=スコアリング基準!$B$31,"A",IF($Y3740&gt;=スコアリング基準!$B$32,"B","C"))))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IF(COUNT($M3741:$N3741)=0,"",IF(AND(IF($N3741&lt;&gt;"",$N3741,$M3741)&lt;=0,$O3741&lt;&gt;"可"),"警告",""))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IF(COUNT($M3741:$N3741)=0,"データ無",IF($Y3741&gt;=スコアリング基準!$B$30,"S",IF($Y3741&gt;=スコアリング基準!$B$31,"A",IF($Y3741&gt;=スコアリング基準!$B$32,"B","C"))))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IF(COUNT($M3742:$N3742)=0,"",IF(AND(IF($N3742&lt;&gt;"",$N3742,$M3742)&lt;=0,$O3742&lt;&gt;"可"),"警告",""))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IF(COUNT($M3742:$N3742)=0,"データ無",IF($Y3742&gt;=スコアリング基準!$B$30,"S",IF($Y3742&gt;=スコアリング基準!$B$31,"A",IF($Y3742&gt;=スコアリング基準!$B$32,"B","C"))))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IF(COUNT($M3743:$N3743)=0,"",IF(AND(IF($N3743&lt;&gt;"",$N3743,$M3743)&lt;=0,$O3743&lt;&gt;"可"),"警告",""))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IF(COUNT($M3743:$N3743)=0,"データ無",IF($Y3743&gt;=スコアリング基準!$B$30,"S",IF($Y3743&gt;=スコアリング基準!$B$31,"A",IF($Y3743&gt;=スコアリング基準!$B$32,"B","C"))))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IF(COUNT($M3744:$N3744)=0,"",IF(AND(IF($N3744&lt;&gt;"",$N3744,$M3744)&lt;=0,$O3744&lt;&gt;"可"),"警告",""))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IF(COUNT($M3744:$N3744)=0,"データ無",IF($Y3744&gt;=スコアリング基準!$B$30,"S",IF($Y3744&gt;=スコアリング基準!$B$31,"A",IF($Y3744&gt;=スコアリング基準!$B$32,"B","C"))))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17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IF(COUNT($M3745:$N3745)=0,"",IF(AND(IF($N3745&lt;&gt;"",$N3745,$M3745)&lt;=0,$O3745&lt;&gt;"可"),"警告",""))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IF(COUNT($M3745:$N3745)=0,"データ無",IF($Y3745&gt;=スコアリング基準!$B$30,"S",IF($Y3745&gt;=スコアリング基準!$B$31,"A",IF($Y3745&gt;=スコアリング基準!$B$32,"B","C"))))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IF(COUNT($M3746:$N3746)=0,"",IF(AND(IF($N3746&lt;&gt;"",$N3746,$M3746)&lt;=0,$O3746&lt;&gt;"可"),"警告",""))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IF(COUNT($M3746:$N3746)=0,"データ無",IF($Y3746&gt;=スコアリング基準!$B$30,"S",IF($Y3746&gt;=スコアリング基準!$B$31,"A",IF($Y3746&gt;=スコアリング基準!$B$32,"B","C"))))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IF(COUNT($M3747:$N3747)=0,"",IF(AND(IF($N3747&lt;&gt;"",$N3747,$M3747)&lt;=0,$O3747&lt;&gt;"可"),"警告",""))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IF(COUNT($M3747:$N3747)=0,"データ無",IF($Y3747&gt;=スコアリング基準!$B$30,"S",IF($Y3747&gt;=スコアリング基準!$B$31,"A",IF($Y3747&gt;=スコアリング基準!$B$32,"B","C"))))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IF(COUNT($M3748:$N3748)=0,"",IF(AND(IF($N3748&lt;&gt;"",$N3748,$M3748)&lt;=0,$O3748&lt;&gt;"可"),"警告",""))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IF(COUNT($M3748:$N3748)=0,"データ無",IF($Y3748&gt;=スコアリング基準!$B$30,"S",IF($Y3748&gt;=スコアリング基準!$B$31,"A",IF($Y3748&gt;=スコアリング基準!$B$32,"B","C"))))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IF(COUNT($M3749:$N3749)=0,"",IF(AND(IF($N3749&lt;&gt;"",$N3749,$M3749)&lt;=0,$O3749&lt;&gt;"可"),"警告",""))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IF(COUNT($M3749:$N3749)=0,"データ無",IF($Y3749&gt;=スコアリング基準!$B$30,"S",IF($Y3749&gt;=スコアリング基準!$B$31,"A",IF($Y3749&gt;=スコアリング基準!$B$32,"B","C"))))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IF(COUNT($M3750:$N3750)=0,"",IF(AND(IF($N3750&lt;&gt;"",$N3750,$M3750)&lt;=0,$O3750&lt;&gt;"可"),"警告",""))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IF(COUNT($M3750:$N3750)=0,"データ無",IF($Y3750&gt;=スコアリング基準!$B$30,"S",IF($Y3750&gt;=スコアリング基準!$B$31,"A",IF($Y3750&gt;=スコアリング基準!$B$32,"B","C"))))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IF(COUNT($M3751:$N3751)=0,"",IF(AND(IF($N3751&lt;&gt;"",$N3751,$M3751)&lt;=0,$O3751&lt;&gt;"可"),"警告",""))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IF(COUNT($M3751:$N3751)=0,"データ無",IF($Y3751&gt;=スコアリング基準!$B$30,"S",IF($Y3751&gt;=スコアリング基準!$B$31,"A",IF($Y3751&gt;=スコアリング基準!$B$32,"B","C"))))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14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IF(COUNT($M3752:$N3752)=0,"",IF(AND(IF($N3752&lt;&gt;"",$N3752,$M3752)&lt;=0,$O3752&lt;&gt;"可"),"警告",""))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IF(COUNT($M3752:$N3752)=0,"データ無",IF($Y3752&gt;=スコアリング基準!$B$30,"S",IF($Y3752&gt;=スコアリング基準!$B$31,"A",IF($Y3752&gt;=スコアリング基準!$B$32,"B","C"))))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IF(COUNT($M3753:$N3753)=0,"",IF(AND(IF($N3753&lt;&gt;"",$N3753,$M3753)&lt;=0,$O3753&lt;&gt;"可"),"警告",""))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IF(COUNT($M3753:$N3753)=0,"データ無",IF($Y3753&gt;=スコアリング基準!$B$30,"S",IF($Y3753&gt;=スコアリング基準!$B$31,"A",IF($Y3753&gt;=スコアリング基準!$B$32,"B","C"))))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IF(COUNT($M3754:$N3754)=0,"",IF(AND(IF($N3754&lt;&gt;"",$N3754,$M3754)&lt;=0,$O3754&lt;&gt;"可"),"警告",""))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IF(COUNT($M3754:$N3754)=0,"データ無",IF($Y3754&gt;=スコアリング基準!$B$30,"S",IF($Y3754&gt;=スコアリング基準!$B$31,"A",IF($Y3754&gt;=スコアリング基準!$B$32,"B","C"))))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IF(COUNT($M3755:$N3755)=0,"",IF(AND(IF($N3755&lt;&gt;"",$N3755,$M3755)&lt;=0,$O3755&lt;&gt;"可"),"警告",""))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IF(COUNT($M3755:$N3755)=0,"データ無",IF($Y3755&gt;=スコアリング基準!$B$30,"S",IF($Y3755&gt;=スコアリング基準!$B$31,"A",IF($Y3755&gt;=スコアリング基準!$B$32,"B","C"))))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IF(COUNT($M3756:$N3756)=0,"",IF(AND(IF($N3756&lt;&gt;"",$N3756,$M3756)&lt;=0,$O3756&lt;&gt;"可"),"警告",""))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IF(COUNT($M3756:$N3756)=0,"データ無",IF($Y3756&gt;=スコアリング基準!$B$30,"S",IF($Y3756&gt;=スコアリング基準!$B$31,"A",IF($Y3756&gt;=スコアリング基準!$B$32,"B","C"))))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16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IF(COUNT($M3757:$N3757)=0,"",IF(AND(IF($N3757&lt;&gt;"",$N3757,$M3757)&lt;=0,$O3757&lt;&gt;"可"),"警告",""))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IF(COUNT($M3757:$N3757)=0,"データ無",IF($Y3757&gt;=スコアリング基準!$B$30,"S",IF($Y3757&gt;=スコアリング基準!$B$31,"A",IF($Y3757&gt;=スコアリング基準!$B$32,"B","C"))))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3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IF(COUNT($M3758:$N3758)=0,"",IF(AND(IF($N3758&lt;&gt;"",$N3758,$M3758)&lt;=0,$O3758&lt;&gt;"可"),"警告",""))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IF(COUNT($M3758:$N3758)=0,"データ無",IF($Y3758&gt;=スコアリング基準!$B$30,"S",IF($Y3758&gt;=スコアリング基準!$B$31,"A",IF($Y3758&gt;=スコアリング基準!$B$32,"B","C"))))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19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IF(COUNT($M3759:$N3759)=0,"",IF(AND(IF($N3759&lt;&gt;"",$N3759,$M3759)&lt;=0,$O3759&lt;&gt;"可"),"警告",""))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IF(COUNT($M3759:$N3759)=0,"データ無",IF($Y3759&gt;=スコアリング基準!$B$30,"S",IF($Y3759&gt;=スコアリング基準!$B$31,"A",IF($Y3759&gt;=スコアリング基準!$B$32,"B","C"))))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IF(COUNT($M3760:$N3760)=0,"",IF(AND(IF($N3760&lt;&gt;"",$N3760,$M3760)&lt;=0,$O3760&lt;&gt;"可"),"警告",""))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IF(COUNT($M3760:$N3760)=0,"データ無",IF($Y3760&gt;=スコアリング基準!$B$30,"S",IF($Y3760&gt;=スコアリング基準!$B$31,"A",IF($Y3760&gt;=スコアリング基準!$B$32,"B","C"))))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IF(COUNT($M3761:$N3761)=0,"",IF(AND(IF($N3761&lt;&gt;"",$N3761,$M3761)&lt;=0,$O3761&lt;&gt;"可"),"警告",""))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IF(COUNT($M3761:$N3761)=0,"データ無",IF($Y3761&gt;=スコアリング基準!$B$30,"S",IF($Y3761&gt;=スコアリング基準!$B$31,"A",IF($Y3761&gt;=スコアリング基準!$B$32,"B","C"))))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IF(COUNT($M3762:$N3762)=0,"",IF(AND(IF($N3762&lt;&gt;"",$N3762,$M3762)&lt;=0,$O3762&lt;&gt;"可"),"警告",""))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IF(COUNT($M3762:$N3762)=0,"データ無",IF($Y3762&gt;=スコアリング基準!$B$30,"S",IF($Y3762&gt;=スコアリング基準!$B$31,"A",IF($Y3762&gt;=スコアリング基準!$B$32,"B","C"))))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IF(COUNT($M3763:$N3763)=0,"",IF(AND(IF($N3763&lt;&gt;"",$N3763,$M3763)&lt;=0,$O3763&lt;&gt;"可"),"警告",""))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IF(COUNT($M3763:$N3763)=0,"データ無",IF($Y3763&gt;=スコアリング基準!$B$30,"S",IF($Y3763&gt;=スコアリング基準!$B$31,"A",IF($Y3763&gt;=スコアリング基準!$B$32,"B","C"))))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IF(COUNT($M3764:$N3764)=0,"",IF(AND(IF($N3764&lt;&gt;"",$N3764,$M3764)&lt;=0,$O3764&lt;&gt;"可"),"警告",""))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IF(COUNT($M3764:$N3764)=0,"データ無",IF($Y3764&gt;=スコアリング基準!$B$30,"S",IF($Y3764&gt;=スコアリング基準!$B$31,"A",IF($Y3764&gt;=スコアリング基準!$B$32,"B","C"))))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IF(COUNT($M3765:$N3765)=0,"",IF(AND(IF($N3765&lt;&gt;"",$N3765,$M3765)&lt;=0,$O3765&lt;&gt;"可"),"警告",""))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IF(COUNT($M3765:$N3765)=0,"データ無",IF($Y3765&gt;=スコアリング基準!$B$30,"S",IF($Y3765&gt;=スコアリング基準!$B$31,"A",IF($Y3765&gt;=スコアリング基準!$B$32,"B","C"))))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IF(COUNT($M3766:$N3766)=0,"",IF(AND(IF($N3766&lt;&gt;"",$N3766,$M3766)&lt;=0,$O3766&lt;&gt;"可"),"警告",""))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IF(COUNT($M3766:$N3766)=0,"データ無",IF($Y3766&gt;=スコアリング基準!$B$30,"S",IF($Y3766&gt;=スコアリング基準!$B$31,"A",IF($Y3766&gt;=スコアリング基準!$B$32,"B","C"))))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IF(COUNT($M3767:$N3767)=0,"",IF(AND(IF($N3767&lt;&gt;"",$N3767,$M3767)&lt;=0,$O3767&lt;&gt;"可"),"警告",""))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IF(COUNT($M3767:$N3767)=0,"データ無",IF($Y3767&gt;=スコアリング基準!$B$30,"S",IF($Y3767&gt;=スコアリング基準!$B$31,"A",IF($Y3767&gt;=スコアリング基準!$B$32,"B","C"))))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IF(COUNT($M3768:$N3768)=0,"",IF(AND(IF($N3768&lt;&gt;"",$N3768,$M3768)&lt;=0,$O3768&lt;&gt;"可"),"警告",""))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IF(COUNT($M3768:$N3768)=0,"データ無",IF($Y3768&gt;=スコアリング基準!$B$30,"S",IF($Y3768&gt;=スコアリング基準!$B$31,"A",IF($Y3768&gt;=スコアリング基準!$B$32,"B","C"))))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IF(COUNT($M3769:$N3769)=0,"",IF(AND(IF($N3769&lt;&gt;"",$N3769,$M3769)&lt;=0,$O3769&lt;&gt;"可"),"警告",""))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IF(COUNT($M3769:$N3769)=0,"データ無",IF($Y3769&gt;=スコアリング基準!$B$30,"S",IF($Y3769&gt;=スコアリング基準!$B$31,"A",IF($Y3769&gt;=スコアリング基準!$B$32,"B","C"))))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IF(COUNT($M3770:$N3770)=0,"",IF(AND(IF($N3770&lt;&gt;"",$N3770,$M3770)&lt;=0,$O3770&lt;&gt;"可"),"警告",""))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IF(COUNT($M3770:$N3770)=0,"データ無",IF($Y3770&gt;=スコアリング基準!$B$30,"S",IF($Y3770&gt;=スコアリング基準!$B$31,"A",IF($Y3770&gt;=スコアリング基準!$B$32,"B","C"))))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IF(COUNT($M3771:$N3771)=0,"",IF(AND(IF($N3771&lt;&gt;"",$N3771,$M3771)&lt;=0,$O3771&lt;&gt;"可"),"警告",""))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IF(COUNT($M3771:$N3771)=0,"データ無",IF($Y3771&gt;=スコアリング基準!$B$30,"S",IF($Y3771&gt;=スコアリング基準!$B$31,"A",IF($Y3771&gt;=スコアリング基準!$B$32,"B","C"))))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IF(COUNT($M3772:$N3772)=0,"",IF(AND(IF($N3772&lt;&gt;"",$N3772,$M3772)&lt;=0,$O3772&lt;&gt;"可"),"警告",""))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IF(COUNT($M3772:$N3772)=0,"データ無",IF($Y3772&gt;=スコアリング基準!$B$30,"S",IF($Y3772&gt;=スコアリング基準!$B$31,"A",IF($Y3772&gt;=スコアリング基準!$B$32,"B","C"))))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20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IF(COUNT($M3773:$N3773)=0,"",IF(AND(IF($N3773&lt;&gt;"",$N3773,$M3773)&lt;=0,$O3773&lt;&gt;"可"),"警告",""))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IF(COUNT($M3773:$N3773)=0,"データ無",IF($Y3773&gt;=スコアリング基準!$B$30,"S",IF($Y3773&gt;=スコアリング基準!$B$31,"A",IF($Y3773&gt;=スコアリング基準!$B$32,"B","C"))))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IF(COUNT($M3774:$N3774)=0,"",IF(AND(IF($N3774&lt;&gt;"",$N3774,$M3774)&lt;=0,$O3774&lt;&gt;"可"),"警告",""))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IF(COUNT($M3774:$N3774)=0,"データ無",IF($Y3774&gt;=スコアリング基準!$B$30,"S",IF($Y3774&gt;=スコアリング基準!$B$31,"A",IF($Y3774&gt;=スコアリング基準!$B$32,"B","C"))))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7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IF(COUNT($M3775:$N3775)=0,"",IF(AND(IF($N3775&lt;&gt;"",$N3775,$M3775)&lt;=0,$O3775&lt;&gt;"可"),"警告",""))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IF(COUNT($M3775:$N3775)=0,"データ無",IF($Y3775&gt;=スコアリング基準!$B$30,"S",IF($Y3775&gt;=スコアリング基準!$B$31,"A",IF($Y3775&gt;=スコアリング基準!$B$32,"B","C"))))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14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IF(COUNT($M3776:$N3776)=0,"",IF(AND(IF($N3776&lt;&gt;"",$N3776,$M3776)&lt;=0,$O3776&lt;&gt;"可"),"警告",""))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IF(COUNT($M3776:$N3776)=0,"データ無",IF($Y3776&gt;=スコアリング基準!$B$30,"S",IF($Y3776&gt;=スコアリング基準!$B$31,"A",IF($Y3776&gt;=スコアリング基準!$B$32,"B","C"))))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IF(COUNT($M3777:$N3777)=0,"",IF(AND(IF($N3777&lt;&gt;"",$N3777,$M3777)&lt;=0,$O3777&lt;&gt;"可"),"警告",""))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IF(COUNT($M3777:$N3777)=0,"データ無",IF($Y3777&gt;=スコアリング基準!$B$30,"S",IF($Y3777&gt;=スコアリング基準!$B$31,"A",IF($Y3777&gt;=スコアリング基準!$B$32,"B","C"))))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IF(COUNT($M3778:$N3778)=0,"",IF(AND(IF($N3778&lt;&gt;"",$N3778,$M3778)&lt;=0,$O3778&lt;&gt;"可"),"警告",""))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IF(COUNT($M3778:$N3778)=0,"データ無",IF($Y3778&gt;=スコアリング基準!$B$30,"S",IF($Y3778&gt;=スコアリング基準!$B$31,"A",IF($Y3778&gt;=スコアリング基準!$B$32,"B","C"))))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IF(COUNT($M3779:$N3779)=0,"",IF(AND(IF($N3779&lt;&gt;"",$N3779,$M3779)&lt;=0,$O3779&lt;&gt;"可"),"警告",""))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IF(COUNT($M3779:$N3779)=0,"データ無",IF($Y3779&gt;=スコアリング基準!$B$30,"S",IF($Y3779&gt;=スコアリング基準!$B$31,"A",IF($Y3779&gt;=スコアリング基準!$B$32,"B","C"))))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IF(COUNT($M3780:$N3780)=0,"",IF(AND(IF($N3780&lt;&gt;"",$N3780,$M3780)&lt;=0,$O3780&lt;&gt;"可"),"警告",""))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IF(COUNT($M3780:$N3780)=0,"データ無",IF($Y3780&gt;=スコアリング基準!$B$30,"S",IF($Y3780&gt;=スコアリング基準!$B$31,"A",IF($Y3780&gt;=スコアリング基準!$B$32,"B","C"))))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3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IF(COUNT($M3781:$N3781)=0,"",IF(AND(IF($N3781&lt;&gt;"",$N3781,$M3781)&lt;=0,$O3781&lt;&gt;"可"),"警告",""))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IF(COUNT($M3781:$N3781)=0,"データ無",IF($Y3781&gt;=スコアリング基準!$B$30,"S",IF($Y3781&gt;=スコアリング基準!$B$31,"A",IF($Y3781&gt;=スコアリング基準!$B$32,"B","C"))))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IF(COUNT($M3782:$N3782)=0,"",IF(AND(IF($N3782&lt;&gt;"",$N3782,$M3782)&lt;=0,$O3782&lt;&gt;"可"),"警告",""))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IF(COUNT($M3782:$N3782)=0,"データ無",IF($Y3782&gt;=スコアリング基準!$B$30,"S",IF($Y3782&gt;=スコアリング基準!$B$31,"A",IF($Y3782&gt;=スコアリング基準!$B$32,"B","C"))))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IF(COUNT($M3783:$N3783)=0,"",IF(AND(IF($N3783&lt;&gt;"",$N3783,$M3783)&lt;=0,$O3783&lt;&gt;"可"),"警告",""))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IF(COUNT($M3783:$N3783)=0,"データ無",IF($Y3783&gt;=スコアリング基準!$B$30,"S",IF($Y3783&gt;=スコアリング基準!$B$31,"A",IF($Y3783&gt;=スコアリング基準!$B$32,"B","C"))))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IF(COUNT($M3784:$N3784)=0,"",IF(AND(IF($N3784&lt;&gt;"",$N3784,$M3784)&lt;=0,$O3784&lt;&gt;"可"),"警告",""))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IF(COUNT($M3784:$N3784)=0,"データ無",IF($Y3784&gt;=スコアリング基準!$B$30,"S",IF($Y3784&gt;=スコアリング基準!$B$31,"A",IF($Y3784&gt;=スコアリング基準!$B$32,"B","C"))))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IF(COUNT($M3785:$N3785)=0,"",IF(AND(IF($N3785&lt;&gt;"",$N3785,$M3785)&lt;=0,$O3785&lt;&gt;"可"),"警告",""))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IF(COUNT($M3785:$N3785)=0,"データ無",IF($Y3785&gt;=スコアリング基準!$B$30,"S",IF($Y3785&gt;=スコアリング基準!$B$31,"A",IF($Y3785&gt;=スコアリング基準!$B$32,"B","C"))))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IF(COUNT($M3786:$N3786)=0,"",IF(AND(IF($N3786&lt;&gt;"",$N3786,$M3786)&lt;=0,$O3786&lt;&gt;"可"),"警告",""))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IF(COUNT($M3786:$N3786)=0,"データ無",IF($Y3786&gt;=スコアリング基準!$B$30,"S",IF($Y3786&gt;=スコアリング基準!$B$31,"A",IF($Y3786&gt;=スコアリング基準!$B$32,"B","C"))))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16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IF(COUNT($M3787:$N3787)=0,"",IF(AND(IF($N3787&lt;&gt;"",$N3787,$M3787)&lt;=0,$O3787&lt;&gt;"可"),"警告",""))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IF(COUNT($M3787:$N3787)=0,"データ無",IF($Y3787&gt;=スコアリング基準!$B$30,"S",IF($Y3787&gt;=スコアリング基準!$B$31,"A",IF($Y3787&gt;=スコアリング基準!$B$32,"B","C"))))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IF(COUNT($M3788:$N3788)=0,"",IF(AND(IF($N3788&lt;&gt;"",$N3788,$M3788)&lt;=0,$O3788&lt;&gt;"可"),"警告",""))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IF(COUNT($M3788:$N3788)=0,"データ無",IF($Y3788&gt;=スコアリング基準!$B$30,"S",IF($Y3788&gt;=スコアリング基準!$B$31,"A",IF($Y3788&gt;=スコアリング基準!$B$32,"B","C"))))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IF(COUNT($M3789:$N3789)=0,"",IF(AND(IF($N3789&lt;&gt;"",$N3789,$M3789)&lt;=0,$O3789&lt;&gt;"可"),"警告",""))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IF(COUNT($M3789:$N3789)=0,"データ無",IF($Y3789&gt;=スコアリング基準!$B$30,"S",IF($Y3789&gt;=スコアリング基準!$B$31,"A",IF($Y3789&gt;=スコアリング基準!$B$32,"B","C"))))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IF(COUNT($M3790:$N3790)=0,"",IF(AND(IF($N3790&lt;&gt;"",$N3790,$M3790)&lt;=0,$O3790&lt;&gt;"可"),"警告",""))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IF(COUNT($M3790:$N3790)=0,"データ無",IF($Y3790&gt;=スコアリング基準!$B$30,"S",IF($Y3790&gt;=スコアリング基準!$B$31,"A",IF($Y3790&gt;=スコアリング基準!$B$32,"B","C"))))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IF(COUNT($M3791:$N3791)=0,"",IF(AND(IF($N3791&lt;&gt;"",$N3791,$M3791)&lt;=0,$O3791&lt;&gt;"可"),"警告",""))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IF(COUNT($M3791:$N3791)=0,"データ無",IF($Y3791&gt;=スコアリング基準!$B$30,"S",IF($Y3791&gt;=スコアリング基準!$B$31,"A",IF($Y3791&gt;=スコアリング基準!$B$32,"B","C"))))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16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IF(COUNT($M3792:$N3792)=0,"",IF(AND(IF($N3792&lt;&gt;"",$N3792,$M3792)&lt;=0,$O3792&lt;&gt;"可"),"警告",""))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IF(COUNT($M3792:$N3792)=0,"データ無",IF($Y3792&gt;=スコアリング基準!$B$30,"S",IF($Y3792&gt;=スコアリング基準!$B$31,"A",IF($Y3792&gt;=スコアリング基準!$B$32,"B","C"))))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IF(COUNT($M3793:$N3793)=0,"",IF(AND(IF($N3793&lt;&gt;"",$N3793,$M3793)&lt;=0,$O3793&lt;&gt;"可"),"警告",""))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IF(COUNT($M3793:$N3793)=0,"データ無",IF($Y3793&gt;=スコアリング基準!$B$30,"S",IF($Y3793&gt;=スコアリング基準!$B$31,"A",IF($Y3793&gt;=スコアリング基準!$B$32,"B","C"))))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IF(COUNT($M3794:$N3794)=0,"",IF(AND(IF($N3794&lt;&gt;"",$N3794,$M3794)&lt;=0,$O3794&lt;&gt;"可"),"警告",""))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IF(COUNT($M3794:$N3794)=0,"データ無",IF($Y3794&gt;=スコアリング基準!$B$30,"S",IF($Y3794&gt;=スコアリング基準!$B$31,"A",IF($Y3794&gt;=スコアリング基準!$B$32,"B","C"))))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IF(COUNT($M3795:$N3795)=0,"",IF(AND(IF($N3795&lt;&gt;"",$N3795,$M3795)&lt;=0,$O3795&lt;&gt;"可"),"警告",""))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IF(COUNT($M3795:$N3795)=0,"データ無",IF($Y3795&gt;=スコアリング基準!$B$30,"S",IF($Y3795&gt;=スコアリング基準!$B$31,"A",IF($Y3795&gt;=スコアリング基準!$B$32,"B","C"))))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IF(COUNT($M3796:$N3796)=0,"",IF(AND(IF($N3796&lt;&gt;"",$N3796,$M3796)&lt;=0,$O3796&lt;&gt;"可"),"警告",""))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IF(COUNT($M3796:$N3796)=0,"データ無",IF($Y3796&gt;=スコアリング基準!$B$30,"S",IF($Y3796&gt;=スコアリング基準!$B$31,"A",IF($Y3796&gt;=スコアリング基準!$B$32,"B","C"))))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IF(COUNT($M3797:$N3797)=0,"",IF(AND(IF($N3797&lt;&gt;"",$N3797,$M3797)&lt;=0,$O3797&lt;&gt;"可"),"警告",""))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IF(COUNT($M3797:$N3797)=0,"データ無",IF($Y3797&gt;=スコアリング基準!$B$30,"S",IF($Y3797&gt;=スコアリング基準!$B$31,"A",IF($Y3797&gt;=スコアリング基準!$B$32,"B","C"))))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IF(COUNT($M3798:$N3798)=0,"",IF(AND(IF($N3798&lt;&gt;"",$N3798,$M3798)&lt;=0,$O3798&lt;&gt;"可"),"警告",""))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IF(COUNT($M3798:$N3798)=0,"データ無",IF($Y3798&gt;=スコアリング基準!$B$30,"S",IF($Y3798&gt;=スコアリング基準!$B$31,"A",IF($Y3798&gt;=スコアリング基準!$B$32,"B","C"))))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16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IF(COUNT($M3799:$N3799)=0,"",IF(AND(IF($N3799&lt;&gt;"",$N3799,$M3799)&lt;=0,$O3799&lt;&gt;"可"),"警告",""))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IF(COUNT($M3799:$N3799)=0,"データ無",IF($Y3799&gt;=スコアリング基準!$B$30,"S",IF($Y3799&gt;=スコアリング基準!$B$31,"A",IF($Y3799&gt;=スコアリング基準!$B$32,"B","C"))))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IF(COUNT($M3800:$N3800)=0,"",IF(AND(IF($N3800&lt;&gt;"",$N3800,$M3800)&lt;=0,$O3800&lt;&gt;"可"),"警告",""))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IF(COUNT($M3800:$N3800)=0,"データ無",IF($Y3800&gt;=スコアリング基準!$B$30,"S",IF($Y3800&gt;=スコアリング基準!$B$31,"A",IF($Y3800&gt;=スコアリング基準!$B$32,"B","C"))))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IF(COUNT($M3801:$N3801)=0,"",IF(AND(IF($N3801&lt;&gt;"",$N3801,$M3801)&lt;=0,$O3801&lt;&gt;"可"),"警告",""))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IF(COUNT($M3801:$N3801)=0,"データ無",IF($Y3801&gt;=スコアリング基準!$B$30,"S",IF($Y3801&gt;=スコアリング基準!$B$31,"A",IF($Y3801&gt;=スコアリング基準!$B$32,"B","C"))))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IF(COUNT($M3802:$N3802)=0,"",IF(AND(IF($N3802&lt;&gt;"",$N3802,$M3802)&lt;=0,$O3802&lt;&gt;"可"),"警告",""))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IF(COUNT($M3802:$N3802)=0,"データ無",IF($Y3802&gt;=スコアリング基準!$B$30,"S",IF($Y3802&gt;=スコアリング基準!$B$31,"A",IF($Y3802&gt;=スコアリング基準!$B$32,"B","C"))))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IF(COUNT($M3803:$N3803)=0,"",IF(AND(IF($N3803&lt;&gt;"",$N3803,$M3803)&lt;=0,$O3803&lt;&gt;"可"),"警告",""))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IF(COUNT($M3803:$N3803)=0,"データ無",IF($Y3803&gt;=スコアリング基準!$B$30,"S",IF($Y3803&gt;=スコアリング基準!$B$31,"A",IF($Y3803&gt;=スコアリング基準!$B$32,"B","C"))))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IF(COUNT($M3804:$N3804)=0,"",IF(AND(IF($N3804&lt;&gt;"",$N3804,$M3804)&lt;=0,$O3804&lt;&gt;"可"),"警告",""))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IF(COUNT($M3804:$N3804)=0,"データ無",IF($Y3804&gt;=スコアリング基準!$B$30,"S",IF($Y3804&gt;=スコアリング基準!$B$31,"A",IF($Y3804&gt;=スコアリング基準!$B$32,"B","C"))))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IF(COUNT($M3805:$N3805)=0,"",IF(AND(IF($N3805&lt;&gt;"",$N3805,$M3805)&lt;=0,$O3805&lt;&gt;"可"),"警告",""))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IF(COUNT($M3805:$N3805)=0,"データ無",IF($Y3805&gt;=スコアリング基準!$B$30,"S",IF($Y3805&gt;=スコアリング基準!$B$31,"A",IF($Y3805&gt;=スコアリング基準!$B$32,"B","C"))))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IF(COUNT($M3806:$N3806)=0,"",IF(AND(IF($N3806&lt;&gt;"",$N3806,$M3806)&lt;=0,$O3806&lt;&gt;"可"),"警告",""))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IF(COUNT($M3806:$N3806)=0,"データ無",IF($Y3806&gt;=スコアリング基準!$B$30,"S",IF($Y3806&gt;=スコアリング基準!$B$31,"A",IF($Y3806&gt;=スコアリング基準!$B$32,"B","C"))))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IF(COUNT($M3807:$N3807)=0,"",IF(AND(IF($N3807&lt;&gt;"",$N3807,$M3807)&lt;=0,$O3807&lt;&gt;"可"),"警告",""))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IF(COUNT($M3807:$N3807)=0,"データ無",IF($Y3807&gt;=スコアリング基準!$B$30,"S",IF($Y3807&gt;=スコアリング基準!$B$31,"A",IF($Y3807&gt;=スコアリング基準!$B$32,"B","C"))))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IF(COUNT($M3808:$N3808)=0,"",IF(AND(IF($N3808&lt;&gt;"",$N3808,$M3808)&lt;=0,$O3808&lt;&gt;"可"),"警告",""))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IF(COUNT($M3808:$N3808)=0,"データ無",IF($Y3808&gt;=スコアリング基準!$B$30,"S",IF($Y3808&gt;=スコアリング基準!$B$31,"A",IF($Y3808&gt;=スコアリング基準!$B$32,"B","C"))))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15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IF(COUNT($M3809:$N3809)=0,"",IF(AND(IF($N3809&lt;&gt;"",$N3809,$M3809)&lt;=0,$O3809&lt;&gt;"可"),"警告",""))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IF(COUNT($M3809:$N3809)=0,"データ無",IF($Y3809&gt;=スコアリング基準!$B$30,"S",IF($Y3809&gt;=スコアリング基準!$B$31,"A",IF($Y3809&gt;=スコアリング基準!$B$32,"B","C"))))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IF(COUNT($M3810:$N3810)=0,"",IF(AND(IF($N3810&lt;&gt;"",$N3810,$M3810)&lt;=0,$O3810&lt;&gt;"可"),"警告",""))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IF(COUNT($M3810:$N3810)=0,"データ無",IF($Y3810&gt;=スコアリング基準!$B$30,"S",IF($Y3810&gt;=スコアリング基準!$B$31,"A",IF($Y3810&gt;=スコアリング基準!$B$32,"B","C"))))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30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IF(COUNT($M3811:$N3811)=0,"",IF(AND(IF($N3811&lt;&gt;"",$N3811,$M3811)&lt;=0,$O3811&lt;&gt;"可"),"警告",""))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IF(COUNT($M3811:$N3811)=0,"データ無",IF($Y3811&gt;=スコアリング基準!$B$30,"S",IF($Y3811&gt;=スコアリング基準!$B$31,"A",IF($Y3811&gt;=スコアリング基準!$B$32,"B","C"))))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4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IF(COUNT($M3812:$N3812)=0,"",IF(AND(IF($N3812&lt;&gt;"",$N3812,$M3812)&lt;=0,$O3812&lt;&gt;"可"),"警告",""))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IF(COUNT($M3812:$N3812)=0,"データ無",IF($Y3812&gt;=スコアリング基準!$B$30,"S",IF($Y3812&gt;=スコアリング基準!$B$31,"A",IF($Y3812&gt;=スコアリング基準!$B$32,"B","C"))))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IF(COUNT($M3813:$N3813)=0,"",IF(AND(IF($N3813&lt;&gt;"",$N3813,$M3813)&lt;=0,$O3813&lt;&gt;"可"),"警告",""))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IF(COUNT($M3813:$N3813)=0,"データ無",IF($Y3813&gt;=スコアリング基準!$B$30,"S",IF($Y3813&gt;=スコアリング基準!$B$31,"A",IF($Y3813&gt;=スコアリング基準!$B$32,"B","C"))))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IF(COUNT($M3814:$N3814)=0,"",IF(AND(IF($N3814&lt;&gt;"",$N3814,$M3814)&lt;=0,$O3814&lt;&gt;"可"),"警告",""))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IF(COUNT($M3814:$N3814)=0,"データ無",IF($Y3814&gt;=スコアリング基準!$B$30,"S",IF($Y3814&gt;=スコアリング基準!$B$31,"A",IF($Y3814&gt;=スコアリング基準!$B$32,"B","C"))))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10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IF(COUNT($M3815:$N3815)=0,"",IF(AND(IF($N3815&lt;&gt;"",$N3815,$M3815)&lt;=0,$O3815&lt;&gt;"可"),"警告",""))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IF(COUNT($M3815:$N3815)=0,"データ無",IF($Y3815&gt;=スコアリング基準!$B$30,"S",IF($Y3815&gt;=スコアリング基準!$B$31,"A",IF($Y3815&gt;=スコアリング基準!$B$32,"B","C"))))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IF(COUNT($M3816:$N3816)=0,"",IF(AND(IF($N3816&lt;&gt;"",$N3816,$M3816)&lt;=0,$O3816&lt;&gt;"可"),"警告",""))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IF(COUNT($M3816:$N3816)=0,"データ無",IF($Y3816&gt;=スコアリング基準!$B$30,"S",IF($Y3816&gt;=スコアリング基準!$B$31,"A",IF($Y3816&gt;=スコアリング基準!$B$32,"B","C"))))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IF(COUNT($M3817:$N3817)=0,"",IF(AND(IF($N3817&lt;&gt;"",$N3817,$M3817)&lt;=0,$O3817&lt;&gt;"可"),"警告",""))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IF(COUNT($M3817:$N3817)=0,"データ無",IF($Y3817&gt;=スコアリング基準!$B$30,"S",IF($Y3817&gt;=スコアリング基準!$B$31,"A",IF($Y3817&gt;=スコアリング基準!$B$32,"B","C"))))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IF(COUNT($M3818:$N3818)=0,"",IF(AND(IF($N3818&lt;&gt;"",$N3818,$M3818)&lt;=0,$O3818&lt;&gt;"可"),"警告",""))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IF(COUNT($M3818:$N3818)=0,"データ無",IF($Y3818&gt;=スコアリング基準!$B$30,"S",IF($Y3818&gt;=スコアリング基準!$B$31,"A",IF($Y3818&gt;=スコアリング基準!$B$32,"B","C"))))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IF(COUNT($M3819:$N3819)=0,"",IF(AND(IF($N3819&lt;&gt;"",$N3819,$M3819)&lt;=0,$O3819&lt;&gt;"可"),"警告",""))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IF(COUNT($M3819:$N3819)=0,"データ無",IF($Y3819&gt;=スコアリング基準!$B$30,"S",IF($Y3819&gt;=スコアリング基準!$B$31,"A",IF($Y3819&gt;=スコアリング基準!$B$32,"B","C"))))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2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IF(COUNT($M3820:$N3820)=0,"",IF(AND(IF($N3820&lt;&gt;"",$N3820,$M3820)&lt;=0,$O3820&lt;&gt;"可"),"警告",""))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IF(COUNT($M3820:$N3820)=0,"データ無",IF($Y3820&gt;=スコアリング基準!$B$30,"S",IF($Y3820&gt;=スコアリング基準!$B$31,"A",IF($Y3820&gt;=スコアリング基準!$B$32,"B","C"))))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20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IF(COUNT($M3821:$N3821)=0,"",IF(AND(IF($N3821&lt;&gt;"",$N3821,$M3821)&lt;=0,$O3821&lt;&gt;"可"),"警告",""))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IF(COUNT($M3821:$N3821)=0,"データ無",IF($Y3821&gt;=スコアリング基準!$B$30,"S",IF($Y3821&gt;=スコアリング基準!$B$31,"A",IF($Y3821&gt;=スコアリング基準!$B$32,"B","C"))))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IF(COUNT($M3822:$N3822)=0,"",IF(AND(IF($N3822&lt;&gt;"",$N3822,$M3822)&lt;=0,$O3822&lt;&gt;"可"),"警告",""))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IF(COUNT($M3822:$N3822)=0,"データ無",IF($Y3822&gt;=スコアリング基準!$B$30,"S",IF($Y3822&gt;=スコアリング基準!$B$31,"A",IF($Y3822&gt;=スコアリング基準!$B$32,"B","C"))))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IF(COUNT($M3823:$N3823)=0,"",IF(AND(IF($N3823&lt;&gt;"",$N3823,$M3823)&lt;=0,$O3823&lt;&gt;"可"),"警告",""))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IF(COUNT($M3823:$N3823)=0,"データ無",IF($Y3823&gt;=スコアリング基準!$B$30,"S",IF($Y3823&gt;=スコアリング基準!$B$31,"A",IF($Y3823&gt;=スコアリング基準!$B$32,"B","C"))))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IF(COUNT($M3824:$N3824)=0,"",IF(AND(IF($N3824&lt;&gt;"",$N3824,$M3824)&lt;=0,$O3824&lt;&gt;"可"),"警告",""))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IF(COUNT($M3824:$N3824)=0,"データ無",IF($Y3824&gt;=スコアリング基準!$B$30,"S",IF($Y3824&gt;=スコアリング基準!$B$31,"A",IF($Y3824&gt;=スコアリング基準!$B$32,"B","C"))))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IF(COUNT($M3825:$N3825)=0,"",IF(AND(IF($N3825&lt;&gt;"",$N3825,$M3825)&lt;=0,$O3825&lt;&gt;"可"),"警告",""))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IF(COUNT($M3825:$N3825)=0,"データ無",IF($Y3825&gt;=スコアリング基準!$B$30,"S",IF($Y3825&gt;=スコアリング基準!$B$31,"A",IF($Y3825&gt;=スコアリング基準!$B$32,"B","C"))))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IF(COUNT($M3826:$N3826)=0,"",IF(AND(IF($N3826&lt;&gt;"",$N3826,$M3826)&lt;=0,$O3826&lt;&gt;"可"),"警告",""))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IF(COUNT($M3826:$N3826)=0,"データ無",IF($Y3826&gt;=スコアリング基準!$B$30,"S",IF($Y3826&gt;=スコアリング基準!$B$31,"A",IF($Y3826&gt;=スコアリング基準!$B$32,"B","C"))))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IF(COUNT($M3827:$N3827)=0,"",IF(AND(IF($N3827&lt;&gt;"",$N3827,$M3827)&lt;=0,$O3827&lt;&gt;"可"),"警告",""))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IF(COUNT($M3827:$N3827)=0,"データ無",IF($Y3827&gt;=スコアリング基準!$B$30,"S",IF($Y3827&gt;=スコアリング基準!$B$31,"A",IF($Y3827&gt;=スコアリング基準!$B$32,"B","C"))))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IF(COUNT($M3828:$N3828)=0,"",IF(AND(IF($N3828&lt;&gt;"",$N3828,$M3828)&lt;=0,$O3828&lt;&gt;"可"),"警告",""))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IF(COUNT($M3828:$N3828)=0,"データ無",IF($Y3828&gt;=スコアリング基準!$B$30,"S",IF($Y3828&gt;=スコアリング基準!$B$31,"A",IF($Y3828&gt;=スコアリング基準!$B$32,"B","C"))))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IF(COUNT($M3829:$N3829)=0,"",IF(AND(IF($N3829&lt;&gt;"",$N3829,$M3829)&lt;=0,$O3829&lt;&gt;"可"),"警告",""))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IF(COUNT($M3829:$N3829)=0,"データ無",IF($Y3829&gt;=スコアリング基準!$B$30,"S",IF($Y3829&gt;=スコアリング基準!$B$31,"A",IF($Y3829&gt;=スコアリング基準!$B$32,"B","C"))))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IF(COUNT($M3830:$N3830)=0,"",IF(AND(IF($N3830&lt;&gt;"",$N3830,$M3830)&lt;=0,$O3830&lt;&gt;"可"),"警告",""))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IF(COUNT($M3830:$N3830)=0,"データ無",IF($Y3830&gt;=スコアリング基準!$B$30,"S",IF($Y3830&gt;=スコアリング基準!$B$31,"A",IF($Y3830&gt;=スコアリング基準!$B$32,"B","C"))))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IF(COUNT($M3831:$N3831)=0,"",IF(AND(IF($N3831&lt;&gt;"",$N3831,$M3831)&lt;=0,$O3831&lt;&gt;"可"),"警告",""))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IF(COUNT($M3831:$N3831)=0,"データ無",IF($Y3831&gt;=スコアリング基準!$B$30,"S",IF($Y3831&gt;=スコアリング基準!$B$31,"A",IF($Y3831&gt;=スコアリング基準!$B$32,"B","C"))))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57</v>
      </c>
      <c r="K3832" t="n">
        <v>47</v>
      </c>
      <c r="L3832" t="n">
        <v>-28</v>
      </c>
      <c r="M3832" t="n">
        <v>17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IF(COUNT($M3832:$N3832)=0,"",IF(AND(IF($N3832&lt;&gt;"",$N3832,$M3832)&lt;=0,$O3832&lt;&gt;"可"),"警告",""))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IF(COUNT($M3832:$N3832)=0,"データ無",IF($Y3832&gt;=スコアリング基準!$B$30,"S",IF($Y3832&gt;=スコアリング基準!$B$31,"A",IF($Y3832&gt;=スコアリング基準!$B$32,"B","C"))))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6</v>
      </c>
      <c r="K3833" t="n">
        <v>6</v>
      </c>
      <c r="L3833" t="n">
        <v>-8</v>
      </c>
      <c r="M3833" t="n">
        <v>3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IF(COUNT($M3833:$N3833)=0,"",IF(AND(IF($N3833&lt;&gt;"",$N3833,$M3833)&lt;=0,$O3833&lt;&gt;"可"),"警告",""))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IF(COUNT($M3833:$N3833)=0,"データ無",IF($Y3833&gt;=スコアリング基準!$B$30,"S",IF($Y3833&gt;=スコアリング基準!$B$31,"A",IF($Y3833&gt;=スコアリング基準!$B$32,"B","C"))))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IF(COUNT($M3834:$N3834)=0,"",IF(AND(IF($N3834&lt;&gt;"",$N3834,$M3834)&lt;=0,$O3834&lt;&gt;"可"),"警告",""))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IF(COUNT($M3834:$N3834)=0,"データ無",IF($Y3834&gt;=スコアリング基準!$B$30,"S",IF($Y3834&gt;=スコアリング基準!$B$31,"A",IF($Y3834&gt;=スコアリング基準!$B$32,"B","C"))))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11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IF(COUNT($M3835:$N3835)=0,"",IF(AND(IF($N3835&lt;&gt;"",$N3835,$M3835)&lt;=0,$O3835&lt;&gt;"可"),"警告",""))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IF(COUNT($M3835:$N3835)=0,"データ無",IF($Y3835&gt;=スコアリング基準!$B$30,"S",IF($Y3835&gt;=スコアリング基準!$B$31,"A",IF($Y3835&gt;=スコアリング基準!$B$32,"B","C"))))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IF(COUNT($M3836:$N3836)=0,"",IF(AND(IF($N3836&lt;&gt;"",$N3836,$M3836)&lt;=0,$O3836&lt;&gt;"可"),"警告",""))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IF(COUNT($M3836:$N3836)=0,"データ無",IF($Y3836&gt;=スコアリング基準!$B$30,"S",IF($Y3836&gt;=スコアリング基準!$B$31,"A",IF($Y3836&gt;=スコアリング基準!$B$32,"B","C"))))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IF(COUNT($M3837:$N3837)=0,"",IF(AND(IF($N3837&lt;&gt;"",$N3837,$M3837)&lt;=0,$O3837&lt;&gt;"可"),"警告",""))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IF(COUNT($M3837:$N3837)=0,"データ無",IF($Y3837&gt;=スコアリング基準!$B$30,"S",IF($Y3837&gt;=スコアリング基準!$B$31,"A",IF($Y3837&gt;=スコアリング基準!$B$32,"B","C"))))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17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IF(COUNT($M3838:$N3838)=0,"",IF(AND(IF($N3838&lt;&gt;"",$N3838,$M3838)&lt;=0,$O3838&lt;&gt;"可"),"警告",""))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IF(COUNT($M3838:$N3838)=0,"データ無",IF($Y3838&gt;=スコアリング基準!$B$30,"S",IF($Y3838&gt;=スコアリング基準!$B$31,"A",IF($Y3838&gt;=スコアリング基準!$B$32,"B","C"))))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16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IF(COUNT($M3839:$N3839)=0,"",IF(AND(IF($N3839&lt;&gt;"",$N3839,$M3839)&lt;=0,$O3839&lt;&gt;"可"),"警告",""))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IF(COUNT($M3839:$N3839)=0,"データ無",IF($Y3839&gt;=スコアリング基準!$B$30,"S",IF($Y3839&gt;=スコアリング基準!$B$31,"A",IF($Y3839&gt;=スコアリング基準!$B$32,"B","C"))))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38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IF(COUNT($M3840:$N3840)=0,"",IF(AND(IF($N3840&lt;&gt;"",$N3840,$M3840)&lt;=0,$O3840&lt;&gt;"可"),"警告",""))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IF(COUNT($M3840:$N3840)=0,"データ無",IF($Y3840&gt;=スコアリング基準!$B$30,"S",IF($Y3840&gt;=スコアリング基準!$B$31,"A",IF($Y3840&gt;=スコアリング基準!$B$32,"B","C"))))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8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IF(COUNT($M3841:$N3841)=0,"",IF(AND(IF($N3841&lt;&gt;"",$N3841,$M3841)&lt;=0,$O3841&lt;&gt;"可"),"警告",""))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IF(COUNT($M3841:$N3841)=0,"データ無",IF($Y3841&gt;=スコアリング基準!$B$30,"S",IF($Y3841&gt;=スコアリング基準!$B$31,"A",IF($Y3841&gt;=スコアリング基準!$B$32,"B","C"))))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IF(COUNT($M3842:$N3842)=0,"",IF(AND(IF($N3842&lt;&gt;"",$N3842,$M3842)&lt;=0,$O3842&lt;&gt;"可"),"警告",""))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IF(COUNT($M3842:$N3842)=0,"データ無",IF($Y3842&gt;=スコアリング基準!$B$30,"S",IF($Y3842&gt;=スコアリング基準!$B$31,"A",IF($Y3842&gt;=スコアリング基準!$B$32,"B","C"))))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IF(COUNT($M3843:$N3843)=0,"",IF(AND(IF($N3843&lt;&gt;"",$N3843,$M3843)&lt;=0,$O3843&lt;&gt;"可"),"警告",""))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IF(COUNT($M3843:$N3843)=0,"データ無",IF($Y3843&gt;=スコアリング基準!$B$30,"S",IF($Y3843&gt;=スコアリング基準!$B$31,"A",IF($Y3843&gt;=スコアリング基準!$B$32,"B","C"))))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IF(COUNT($M3844:$N3844)=0,"",IF(AND(IF($N3844&lt;&gt;"",$N3844,$M3844)&lt;=0,$O3844&lt;&gt;"可"),"警告",""))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IF(COUNT($M3844:$N3844)=0,"データ無",IF($Y3844&gt;=スコアリング基準!$B$30,"S",IF($Y3844&gt;=スコアリング基準!$B$31,"A",IF($Y3844&gt;=スコアリング基準!$B$32,"B","C"))))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IF(COUNT($M3845:$N3845)=0,"",IF(AND(IF($N3845&lt;&gt;"",$N3845,$M3845)&lt;=0,$O3845&lt;&gt;"可"),"警告",""))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IF(COUNT($M3845:$N3845)=0,"データ無",IF($Y3845&gt;=スコアリング基準!$B$30,"S",IF($Y3845&gt;=スコアリング基準!$B$31,"A",IF($Y3845&gt;=スコアリング基準!$B$32,"B","C"))))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IF(COUNT($M3846:$N3846)=0,"",IF(AND(IF($N3846&lt;&gt;"",$N3846,$M3846)&lt;=0,$O3846&lt;&gt;"可"),"警告",""))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IF(COUNT($M3846:$N3846)=0,"データ無",IF($Y3846&gt;=スコアリング基準!$B$30,"S",IF($Y3846&gt;=スコアリング基準!$B$31,"A",IF($Y3846&gt;=スコアリング基準!$B$32,"B","C"))))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IF(COUNT($M3847:$N3847)=0,"",IF(AND(IF($N3847&lt;&gt;"",$N3847,$M3847)&lt;=0,$O3847&lt;&gt;"可"),"警告",""))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IF(COUNT($M3847:$N3847)=0,"データ無",IF($Y3847&gt;=スコアリング基準!$B$30,"S",IF($Y3847&gt;=スコアリング基準!$B$31,"A",IF($Y3847&gt;=スコアリング基準!$B$32,"B","C"))))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IF(COUNT($M3848:$N3848)=0,"",IF(AND(IF($N3848&lt;&gt;"",$N3848,$M3848)&lt;=0,$O3848&lt;&gt;"可"),"警告",""))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IF(COUNT($M3848:$N3848)=0,"データ無",IF($Y3848&gt;=スコアリング基準!$B$30,"S",IF($Y3848&gt;=スコアリング基準!$B$31,"A",IF($Y3848&gt;=スコアリング基準!$B$32,"B","C"))))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IF(COUNT($M3849:$N3849)=0,"",IF(AND(IF($N3849&lt;&gt;"",$N3849,$M3849)&lt;=0,$O3849&lt;&gt;"可"),"警告",""))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IF(COUNT($M3849:$N3849)=0,"データ無",IF($Y3849&gt;=スコアリング基準!$B$30,"S",IF($Y3849&gt;=スコアリング基準!$B$31,"A",IF($Y3849&gt;=スコアリング基準!$B$32,"B","C"))))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IF(COUNT($M3850:$N3850)=0,"",IF(AND(IF($N3850&lt;&gt;"",$N3850,$M3850)&lt;=0,$O3850&lt;&gt;"可"),"警告",""))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IF(COUNT($M3850:$N3850)=0,"データ無",IF($Y3850&gt;=スコアリング基準!$B$30,"S",IF($Y3850&gt;=スコアリング基準!$B$31,"A",IF($Y3850&gt;=スコアリング基準!$B$32,"B","C"))))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IF(COUNT($M3851:$N3851)=0,"",IF(AND(IF($N3851&lt;&gt;"",$N3851,$M3851)&lt;=0,$O3851&lt;&gt;"可"),"警告",""))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IF(COUNT($M3851:$N3851)=0,"データ無",IF($Y3851&gt;=スコアリング基準!$B$30,"S",IF($Y3851&gt;=スコアリング基準!$B$31,"A",IF($Y3851&gt;=スコアリング基準!$B$32,"B","C"))))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IF(COUNT($M3852:$N3852)=0,"",IF(AND(IF($N3852&lt;&gt;"",$N3852,$M3852)&lt;=0,$O3852&lt;&gt;"可"),"警告",""))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IF(COUNT($M3852:$N3852)=0,"データ無",IF($Y3852&gt;=スコアリング基準!$B$30,"S",IF($Y3852&gt;=スコアリング基準!$B$31,"A",IF($Y3852&gt;=スコアリング基準!$B$32,"B","C"))))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5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IF(COUNT($M3853:$N3853)=0,"",IF(AND(IF($N3853&lt;&gt;"",$N3853,$M3853)&lt;=0,$O3853&lt;&gt;"可"),"警告",""))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IF(COUNT($M3853:$N3853)=0,"データ無",IF($Y3853&gt;=スコアリング基準!$B$30,"S",IF($Y3853&gt;=スコアリング基準!$B$31,"A",IF($Y3853&gt;=スコアリング基準!$B$32,"B","C"))))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IF(COUNT($M3854:$N3854)=0,"",IF(AND(IF($N3854&lt;&gt;"",$N3854,$M3854)&lt;=0,$O3854&lt;&gt;"可"),"警告",""))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IF(COUNT($M3854:$N3854)=0,"データ無",IF($Y3854&gt;=スコアリング基準!$B$30,"S",IF($Y3854&gt;=スコアリング基準!$B$31,"A",IF($Y3854&gt;=スコアリング基準!$B$32,"B","C"))))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0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IF(COUNT($M3855:$N3855)=0,"",IF(AND(IF($N3855&lt;&gt;"",$N3855,$M3855)&lt;=0,$O3855&lt;&gt;"可"),"警告",""))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IF(COUNT($M3855:$N3855)=0,"データ無",IF($Y3855&gt;=スコアリング基準!$B$30,"S",IF($Y3855&gt;=スコアリング基準!$B$31,"A",IF($Y3855&gt;=スコアリング基準!$B$32,"B","C"))))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19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IF(COUNT($M3856:$N3856)=0,"",IF(AND(IF($N3856&lt;&gt;"",$N3856,$M3856)&lt;=0,$O3856&lt;&gt;"可"),"警告",""))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IF(COUNT($M3856:$N3856)=0,"データ無",IF($Y3856&gt;=スコアリング基準!$B$30,"S",IF($Y3856&gt;=スコアリング基準!$B$31,"A",IF($Y3856&gt;=スコアリング基準!$B$32,"B","C"))))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IF(COUNT($M3857:$N3857)=0,"",IF(AND(IF($N3857&lt;&gt;"",$N3857,$M3857)&lt;=0,$O3857&lt;&gt;"可"),"警告",""))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IF(COUNT($M3857:$N3857)=0,"データ無",IF($Y3857&gt;=スコアリング基準!$B$30,"S",IF($Y3857&gt;=スコアリング基準!$B$31,"A",IF($Y3857&gt;=スコアリング基準!$B$32,"B","C"))))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IF(COUNT($M3858:$N3858)=0,"",IF(AND(IF($N3858&lt;&gt;"",$N3858,$M3858)&lt;=0,$O3858&lt;&gt;"可"),"警告",""))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IF(COUNT($M3858:$N3858)=0,"データ無",IF($Y3858&gt;=スコアリング基準!$B$30,"S",IF($Y3858&gt;=スコアリング基準!$B$31,"A",IF($Y3858&gt;=スコアリング基準!$B$32,"B","C"))))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IF(COUNT($M3859:$N3859)=0,"",IF(AND(IF($N3859&lt;&gt;"",$N3859,$M3859)&lt;=0,$O3859&lt;&gt;"可"),"警告",""))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IF(COUNT($M3859:$N3859)=0,"データ無",IF($Y3859&gt;=スコアリング基準!$B$30,"S",IF($Y3859&gt;=スコアリング基準!$B$31,"A",IF($Y3859&gt;=スコアリング基準!$B$32,"B","C"))))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IF(COUNT($M3860:$N3860)=0,"",IF(AND(IF($N3860&lt;&gt;"",$N3860,$M3860)&lt;=0,$O3860&lt;&gt;"可"),"警告",""))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IF(COUNT($M3860:$N3860)=0,"データ無",IF($Y3860&gt;=スコアリング基準!$B$30,"S",IF($Y3860&gt;=スコアリング基準!$B$31,"A",IF($Y3860&gt;=スコアリング基準!$B$32,"B","C"))))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IF(COUNT($M3861:$N3861)=0,"",IF(AND(IF($N3861&lt;&gt;"",$N3861,$M3861)&lt;=0,$O3861&lt;&gt;"可"),"警告",""))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IF(COUNT($M3861:$N3861)=0,"データ無",IF($Y3861&gt;=スコアリング基準!$B$30,"S",IF($Y3861&gt;=スコアリング基準!$B$31,"A",IF($Y3861&gt;=スコアリング基準!$B$32,"B","C"))))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16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IF(COUNT($M3862:$N3862)=0,"",IF(AND(IF($N3862&lt;&gt;"",$N3862,$M3862)&lt;=0,$O3862&lt;&gt;"可"),"警告",""))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IF(COUNT($M3862:$N3862)=0,"データ無",IF($Y3862&gt;=スコアリング基準!$B$30,"S",IF($Y3862&gt;=スコアリング基準!$B$31,"A",IF($Y3862&gt;=スコアリング基準!$B$32,"B","C"))))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3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IF(COUNT($M3863:$N3863)=0,"",IF(AND(IF($N3863&lt;&gt;"",$N3863,$M3863)&lt;=0,$O3863&lt;&gt;"可"),"警告",""))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IF(COUNT($M3863:$N3863)=0,"データ無",IF($Y3863&gt;=スコアリング基準!$B$30,"S",IF($Y3863&gt;=スコアリング基準!$B$31,"A",IF($Y3863&gt;=スコアリング基準!$B$32,"B","C"))))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18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IF(COUNT($M3864:$N3864)=0,"",IF(AND(IF($N3864&lt;&gt;"",$N3864,$M3864)&lt;=0,$O3864&lt;&gt;"可"),"警告",""))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IF(COUNT($M3864:$N3864)=0,"データ無",IF($Y3864&gt;=スコアリング基準!$B$30,"S",IF($Y3864&gt;=スコアリング基準!$B$31,"A",IF($Y3864&gt;=スコアリング基準!$B$32,"B","C"))))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10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IF(COUNT($M3865:$N3865)=0,"",IF(AND(IF($N3865&lt;&gt;"",$N3865,$M3865)&lt;=0,$O3865&lt;&gt;"可"),"警告",""))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IF(COUNT($M3865:$N3865)=0,"データ無",IF($Y3865&gt;=スコアリング基準!$B$30,"S",IF($Y3865&gt;=スコアリング基準!$B$31,"A",IF($Y3865&gt;=スコアリング基準!$B$32,"B","C"))))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IF(COUNT($M3866:$N3866)=0,"",IF(AND(IF($N3866&lt;&gt;"",$N3866,$M3866)&lt;=0,$O3866&lt;&gt;"可"),"警告",""))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IF(COUNT($M3866:$N3866)=0,"データ無",IF($Y3866&gt;=スコアリング基準!$B$30,"S",IF($Y3866&gt;=スコアリング基準!$B$31,"A",IF($Y3866&gt;=スコアリング基準!$B$32,"B","C"))))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L3867" t="n">
        <v>-1752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IF(COUNT($M3867:$N3867)=0,"",IF(AND(IF($N3867&lt;&gt;"",$N3867,$M3867)&lt;=0,$O3867&lt;&gt;"可"),"警告",""))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IF(COUNT($M3867:$N3867)=0,"データ無",IF($Y3867&gt;=スコアリング基準!$B$30,"S",IF($Y3867&gt;=スコアリング基準!$B$31,"A",IF($Y3867&gt;=スコアリング基準!$B$32,"B","C"))))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L3868" t="n">
        <v>-4026</v>
      </c>
      <c r="O3868" t="inlineStr">
        <is>
          <t>不可 #3</t>
        </is>
      </c>
      <c r="P3868" t="inlineStr">
        <is>
          <t>有り</t>
        </is>
      </c>
      <c r="R3868" s="4">
        <f>IF(COUNT($M3868:$N3868)=0,"",IF(AND(IF($N3868&lt;&gt;"",$N3868,$M3868)&lt;=0,$O3868&lt;&gt;"可"),"警告",""))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IF(COUNT($M3868:$N3868)=0,"データ無",IF($Y3868&gt;=スコアリング基準!$B$30,"S",IF($Y3868&gt;=スコアリング基準!$B$31,"A",IF($Y3868&gt;=スコアリング基準!$B$32,"B","C"))))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L3869" t="n">
        <v>-1538</v>
      </c>
      <c r="O3869" t="inlineStr">
        <is>
          <t>不可 #3</t>
        </is>
      </c>
      <c r="P3869" t="inlineStr">
        <is>
          <t>なし</t>
        </is>
      </c>
      <c r="R3869" s="4">
        <f>IF(COUNT($M3869:$N3869)=0,"",IF(AND(IF($N3869&lt;&gt;"",$N3869,$M3869)&lt;=0,$O3869&lt;&gt;"可"),"警告",""))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IF(COUNT($M3869:$N3869)=0,"データ無",IF($Y3869&gt;=スコアリング基準!$B$30,"S",IF($Y3869&gt;=スコアリング基準!$B$31,"A",IF($Y3869&gt;=スコアリング基準!$B$32,"B","C"))))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IF(COUNT($M3870:$N3870)=0,"",IF(AND(IF($N3870&lt;&gt;"",$N3870,$M3870)&lt;=0,$O3870&lt;&gt;"可"),"警告",""))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IF(COUNT($M3870:$N3870)=0,"データ無",IF($Y3870&gt;=スコアリング基準!$B$30,"S",IF($Y3870&gt;=スコアリング基準!$B$31,"A",IF($Y3870&gt;=スコアリング基準!$B$32,"B","C"))))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L3871" t="n">
        <v>-2388</v>
      </c>
      <c r="O3871" t="inlineStr">
        <is>
          <t>不可 #3</t>
        </is>
      </c>
      <c r="P3871" t="inlineStr">
        <is>
          <t>なし</t>
        </is>
      </c>
      <c r="R3871" s="4">
        <f>IF(COUNT($M3871:$N3871)=0,"",IF(AND(IF($N3871&lt;&gt;"",$N3871,$M3871)&lt;=0,$O3871&lt;&gt;"可"),"警告",""))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IF(COUNT($M3871:$N3871)=0,"データ無",IF($Y3871&gt;=スコアリング基準!$B$30,"S",IF($Y3871&gt;=スコアリング基準!$B$31,"A",IF($Y3871&gt;=スコアリング基準!$B$32,"B","C"))))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L3872" t="n">
        <v>-2136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IF(COUNT($M3872:$N3872)=0,"",IF(AND(IF($N3872&lt;&gt;"",$N3872,$M3872)&lt;=0,$O3872&lt;&gt;"可"),"警告",""))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IF(COUNT($M3872:$N3872)=0,"データ無",IF($Y3872&gt;=スコアリング基準!$B$30,"S",IF($Y3872&gt;=スコアリング基準!$B$31,"A",IF($Y3872&gt;=スコアリング基準!$B$32,"B","C"))))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L3873" t="n">
        <v>-386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IF(COUNT($M3873:$N3873)=0,"",IF(AND(IF($N3873&lt;&gt;"",$N3873,$M3873)&lt;=0,$O3873&lt;&gt;"可"),"警告",""))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IF(COUNT($M3873:$N3873)=0,"データ無",IF($Y3873&gt;=スコアリング基準!$B$30,"S",IF($Y3873&gt;=スコアリング基準!$B$31,"A",IF($Y3873&gt;=スコアリング基準!$B$32,"B","C"))))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IF(COUNT($M3874:$N3874)=0,"",IF(AND(IF($N3874&lt;&gt;"",$N3874,$M3874)&lt;=0,$O3874&lt;&gt;"可"),"警告",""))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IF(COUNT($M3874:$N3874)=0,"データ無",IF($Y3874&gt;=スコアリング基準!$B$30,"S",IF($Y3874&gt;=スコアリング基準!$B$31,"A",IF($Y3874&gt;=スコアリング基準!$B$32,"B","C"))))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IF(COUNT($M3875:$N3875)=0,"",IF(AND(IF($N3875&lt;&gt;"",$N3875,$M3875)&lt;=0,$O3875&lt;&gt;"可"),"警告",""))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IF(COUNT($M3875:$N3875)=0,"データ無",IF($Y3875&gt;=スコアリング基準!$B$30,"S",IF($Y3875&gt;=スコアリング基準!$B$31,"A",IF($Y3875&gt;=スコアリング基準!$B$32,"B","C"))))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L3876" t="n">
        <v>-2620</v>
      </c>
      <c r="O3876" t="inlineStr">
        <is>
          <t>不可 #3</t>
        </is>
      </c>
      <c r="P3876" t="inlineStr">
        <is>
          <t>有り</t>
        </is>
      </c>
      <c r="R3876" s="4">
        <f>IF(COUNT($M3876:$N3876)=0,"",IF(AND(IF($N3876&lt;&gt;"",$N3876,$M3876)&lt;=0,$O3876&lt;&gt;"可"),"警告",""))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IF(COUNT($M3876:$N3876)=0,"データ無",IF($Y3876&gt;=スコアリング基準!$B$30,"S",IF($Y3876&gt;=スコアリング基準!$B$31,"A",IF($Y3876&gt;=スコアリング基準!$B$32,"B","C"))))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IF(COUNT($M3877:$N3877)=0,"",IF(AND(IF($N3877&lt;&gt;"",$N3877,$M3877)&lt;=0,$O3877&lt;&gt;"可"),"警告",""))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IF(COUNT($M3877:$N3877)=0,"データ無",IF($Y3877&gt;=スコアリング基準!$B$30,"S",IF($Y3877&gt;=スコアリング基準!$B$31,"A",IF($Y3877&gt;=スコアリング基準!$B$32,"B","C"))))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L3878" t="n">
        <v>-241</v>
      </c>
      <c r="O3878" t="inlineStr">
        <is>
          <t>不可 #3</t>
        </is>
      </c>
      <c r="P3878" t="inlineStr">
        <is>
          <t>なし</t>
        </is>
      </c>
      <c r="R3878" s="4">
        <f>IF(COUNT($M3878:$N3878)=0,"",IF(AND(IF($N3878&lt;&gt;"",$N3878,$M3878)&lt;=0,$O3878&lt;&gt;"可"),"警告",""))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IF(COUNT($M3878:$N3878)=0,"データ無",IF($Y3878&gt;=スコアリング基準!$B$30,"S",IF($Y3878&gt;=スコアリング基準!$B$31,"A",IF($Y3878&gt;=スコアリング基準!$B$32,"B","C"))))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IF(COUNT($M3879:$N3879)=0,"",IF(AND(IF($N3879&lt;&gt;"",$N3879,$M3879)&lt;=0,$O3879&lt;&gt;"可"),"警告",""))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IF(COUNT($M3879:$N3879)=0,"データ無",IF($Y3879&gt;=スコアリング基準!$B$30,"S",IF($Y3879&gt;=スコアリング基準!$B$31,"A",IF($Y3879&gt;=スコアリング基準!$B$32,"B","C"))))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L3880" t="n">
        <v>-322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IF(COUNT($M3880:$N3880)=0,"",IF(AND(IF($N3880&lt;&gt;"",$N3880,$M3880)&lt;=0,$O3880&lt;&gt;"可"),"警告",""))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IF(COUNT($M3880:$N3880)=0,"データ無",IF($Y3880&gt;=スコアリング基準!$B$30,"S",IF($Y3880&gt;=スコアリング基準!$B$31,"A",IF($Y3880&gt;=スコアリング基準!$B$32,"B","C"))))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L3881" t="n">
        <v>227</v>
      </c>
      <c r="O3881" t="inlineStr">
        <is>
          <t>不可 #3</t>
        </is>
      </c>
      <c r="P3881" t="inlineStr">
        <is>
          <t>なし</t>
        </is>
      </c>
      <c r="R3881" s="4">
        <f>IF(COUNT($M3881:$N3881)=0,"",IF(AND(IF($N3881&lt;&gt;"",$N3881,$M3881)&lt;=0,$O3881&lt;&gt;"可"),"警告",""))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IF(COUNT($M3881:$N3881)=0,"データ無",IF($Y3881&gt;=スコアリング基準!$B$30,"S",IF($Y3881&gt;=スコアリング基準!$B$31,"A",IF($Y3881&gt;=スコアリング基準!$B$32,"B","C"))))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L3882" t="n">
        <v>-580</v>
      </c>
      <c r="O3882" t="inlineStr">
        <is>
          <t>不可 #3</t>
        </is>
      </c>
      <c r="P3882" t="inlineStr">
        <is>
          <t>有り</t>
        </is>
      </c>
      <c r="R3882" s="4">
        <f>IF(COUNT($M3882:$N3882)=0,"",IF(AND(IF($N3882&lt;&gt;"",$N3882,$M3882)&lt;=0,$O3882&lt;&gt;"可"),"警告",""))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IF(COUNT($M3882:$N3882)=0,"データ無",IF($Y3882&gt;=スコアリング基準!$B$30,"S",IF($Y3882&gt;=スコアリング基準!$B$31,"A",IF($Y3882&gt;=スコアリング基準!$B$32,"B","C"))))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L3883" t="n">
        <v>-1029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IF(COUNT($M3883:$N3883)=0,"",IF(AND(IF($N3883&lt;&gt;"",$N3883,$M3883)&lt;=0,$O3883&lt;&gt;"可"),"警告",""))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IF(COUNT($M3883:$N3883)=0,"データ無",IF($Y3883&gt;=スコアリング基準!$B$30,"S",IF($Y3883&gt;=スコアリング基準!$B$31,"A",IF($Y3883&gt;=スコアリング基準!$B$32,"B","C"))))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439</v>
      </c>
      <c r="K3884" t="n">
        <v>439</v>
      </c>
      <c r="L3884" t="n">
        <v>-442</v>
      </c>
      <c r="M3884" t="n">
        <v>8</v>
      </c>
      <c r="N3884" t="n">
        <v>0</v>
      </c>
      <c r="O3884" t="inlineStr">
        <is>
          <t>不可 #1</t>
        </is>
      </c>
      <c r="P3884" t="inlineStr">
        <is>
          <t>有り</t>
        </is>
      </c>
      <c r="R3884" s="4">
        <f>IF(COUNT($M3884:$N3884)=0,"",IF(AND(IF($N3884&lt;&gt;"",$N3884,$M3884)&lt;=0,$O3884&lt;&gt;"可"),"警告",""))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IF(COUNT($M3884:$N3884)=0,"データ無",IF($Y3884&gt;=スコアリング基準!$B$30,"S",IF($Y3884&gt;=スコアリング基準!$B$31,"A",IF($Y3884&gt;=スコアリング基準!$B$32,"B","C"))))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IF(COUNT($M3885:$N3885)=0,"",IF(AND(IF($N3885&lt;&gt;"",$N3885,$M3885)&lt;=0,$O3885&lt;&gt;"可"),"警告",""))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IF(COUNT($M3885:$N3885)=0,"データ無",IF($Y3885&gt;=スコアリング基準!$B$30,"S",IF($Y3885&gt;=スコアリング基準!$B$31,"A",IF($Y3885&gt;=スコアリング基準!$B$32,"B","C"))))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IF(COUNT($M3886:$N3886)=0,"",IF(AND(IF($N3886&lt;&gt;"",$N3886,$M3886)&lt;=0,$O3886&lt;&gt;"可"),"警告",""))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IF(COUNT($M3886:$N3886)=0,"データ無",IF($Y3886&gt;=スコアリング基準!$B$30,"S",IF($Y3886&gt;=スコアリング基準!$B$31,"A",IF($Y3886&gt;=スコアリング基準!$B$32,"B","C"))))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L3887" t="n">
        <v>-373</v>
      </c>
      <c r="O3887" t="inlineStr">
        <is>
          <t>不可 #3</t>
        </is>
      </c>
      <c r="P3887" t="inlineStr">
        <is>
          <t>なし</t>
        </is>
      </c>
      <c r="R3887" s="4">
        <f>IF(COUNT($M3887:$N3887)=0,"",IF(AND(IF($N3887&lt;&gt;"",$N3887,$M3887)&lt;=0,$O3887&lt;&gt;"可"),"警告",""))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IF(COUNT($M3887:$N3887)=0,"データ無",IF($Y3887&gt;=スコアリング基準!$B$30,"S",IF($Y3887&gt;=スコアリング基準!$B$31,"A",IF($Y3887&gt;=スコアリング基準!$B$32,"B","C"))))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L3888" t="n">
        <v>-108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IF(COUNT($M3888:$N3888)=0,"",IF(AND(IF($N3888&lt;&gt;"",$N3888,$M3888)&lt;=0,$O3888&lt;&gt;"可"),"警告",""))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IF(COUNT($M3888:$N3888)=0,"データ無",IF($Y3888&gt;=スコアリング基準!$B$30,"S",IF($Y3888&gt;=スコアリング基準!$B$31,"A",IF($Y3888&gt;=スコアリング基準!$B$32,"B","C"))))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L3889" t="n">
        <v>8</v>
      </c>
      <c r="O3889" t="inlineStr">
        <is>
          <t>不可 #3</t>
        </is>
      </c>
      <c r="P3889" t="inlineStr">
        <is>
          <t>有り</t>
        </is>
      </c>
      <c r="R3889" s="4">
        <f>IF(COUNT($M3889:$N3889)=0,"",IF(AND(IF($N3889&lt;&gt;"",$N3889,$M3889)&lt;=0,$O3889&lt;&gt;"可"),"警告",""))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IF(COUNT($M3889:$N3889)=0,"データ無",IF($Y3889&gt;=スコアリング基準!$B$30,"S",IF($Y3889&gt;=スコアリング基準!$B$31,"A",IF($Y3889&gt;=スコアリング基準!$B$32,"B","C"))))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L3890" t="n">
        <v>-538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IF(COUNT($M3890:$N3890)=0,"",IF(AND(IF($N3890&lt;&gt;"",$N3890,$M3890)&lt;=0,$O3890&lt;&gt;"可"),"警告",""))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IF(COUNT($M3890:$N3890)=0,"データ無",IF($Y3890&gt;=スコアリング基準!$B$30,"S",IF($Y3890&gt;=スコアリング基準!$B$31,"A",IF($Y3890&gt;=スコアリング基準!$B$32,"B","C"))))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L3891" t="n">
        <v>-215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IF(COUNT($M3891:$N3891)=0,"",IF(AND(IF($N3891&lt;&gt;"",$N3891,$M3891)&lt;=0,$O3891&lt;&gt;"可"),"警告",""))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IF(COUNT($M3891:$N3891)=0,"データ無",IF($Y3891&gt;=スコアリング基準!$B$30,"S",IF($Y3891&gt;=スコアリング基準!$B$31,"A",IF($Y3891&gt;=スコアリング基準!$B$32,"B","C"))))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IF(COUNT($M3892:$N3892)=0,"",IF(AND(IF($N3892&lt;&gt;"",$N3892,$M3892)&lt;=0,$O3892&lt;&gt;"可"),"警告",""))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IF(COUNT($M3892:$N3892)=0,"データ無",IF($Y3892&gt;=スコアリング基準!$B$30,"S",IF($Y3892&gt;=スコアリング基準!$B$31,"A",IF($Y3892&gt;=スコアリング基準!$B$32,"B","C"))))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J3893" t="n">
        <v>570</v>
      </c>
      <c r="K3893" t="n">
        <v>427</v>
      </c>
      <c r="L3893" t="n">
        <v>49</v>
      </c>
      <c r="O3893" t="inlineStr">
        <is>
          <t>可</t>
        </is>
      </c>
      <c r="P3893" t="inlineStr">
        <is>
          <t>なし</t>
        </is>
      </c>
      <c r="R3893" s="4">
        <f>IF(COUNT($M3893:$N3893)=0,"",IF(AND(IF($N3893&lt;&gt;"",$N3893,$M3893)&lt;=0,$O3893&lt;&gt;"可"),"警告",""))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IF(COUNT($M3893:$N3893)=0,"データ無",IF($Y3893&gt;=スコアリング基準!$B$30,"S",IF($Y3893&gt;=スコアリング基準!$B$31,"A",IF($Y3893&gt;=スコアリング基準!$B$32,"B","C"))))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L3894" t="n">
        <v>-266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IF(COUNT($M3894:$N3894)=0,"",IF(AND(IF($N3894&lt;&gt;"",$N3894,$M3894)&lt;=0,$O3894&lt;&gt;"可"),"警告",""))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IF(COUNT($M3894:$N3894)=0,"データ無",IF($Y3894&gt;=スコアリング基準!$B$30,"S",IF($Y3894&gt;=スコアリング基準!$B$31,"A",IF($Y3894&gt;=スコアリング基準!$B$32,"B","C"))))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L3895" t="n">
        <v>54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IF(COUNT($M3895:$N3895)=0,"",IF(AND(IF($N3895&lt;&gt;"",$N3895,$M3895)&lt;=0,$O3895&lt;&gt;"可"),"警告",""))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IF(COUNT($M3895:$N3895)=0,"データ無",IF($Y3895&gt;=スコアリング基準!$B$30,"S",IF($Y3895&gt;=スコアリング基準!$B$31,"A",IF($Y3895&gt;=スコアリング基準!$B$32,"B","C"))))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L3896" t="n">
        <v>97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IF(COUNT($M3896:$N3896)=0,"",IF(AND(IF($N3896&lt;&gt;"",$N3896,$M3896)&lt;=0,$O3896&lt;&gt;"可"),"警告",""))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IF(COUNT($M3896:$N3896)=0,"データ無",IF($Y3896&gt;=スコアリング基準!$B$30,"S",IF($Y3896&gt;=スコアリング基準!$B$31,"A",IF($Y3896&gt;=スコアリング基準!$B$32,"B","C"))))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L3897" t="n">
        <v>-557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IF(COUNT($M3897:$N3897)=0,"",IF(AND(IF($N3897&lt;&gt;"",$N3897,$M3897)&lt;=0,$O3897&lt;&gt;"可"),"警告",""))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IF(COUNT($M3897:$N3897)=0,"データ無",IF($Y3897&gt;=スコアリング基準!$B$30,"S",IF($Y3897&gt;=スコアリング基準!$B$31,"A",IF($Y3897&gt;=スコアリング基準!$B$32,"B","C"))))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L3898" t="n">
        <v>9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IF(COUNT($M3898:$N3898)=0,"",IF(AND(IF($N3898&lt;&gt;"",$N3898,$M3898)&lt;=0,$O3898&lt;&gt;"可"),"警告",""))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IF(COUNT($M3898:$N3898)=0,"データ無",IF($Y3898&gt;=スコアリング基準!$B$30,"S",IF($Y3898&gt;=スコアリング基準!$B$31,"A",IF($Y3898&gt;=スコアリング基準!$B$32,"B","C"))))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L3899" t="n">
        <v>-298</v>
      </c>
      <c r="O3899" t="inlineStr">
        <is>
          <t>可</t>
        </is>
      </c>
      <c r="P3899" t="inlineStr">
        <is>
          <t>なし</t>
        </is>
      </c>
      <c r="R3899" s="4">
        <f>IF(COUNT($M3899:$N3899)=0,"",IF(AND(IF($N3899&lt;&gt;"",$N3899,$M3899)&lt;=0,$O3899&lt;&gt;"可"),"警告",""))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IF(COUNT($M3899:$N3899)=0,"データ無",IF($Y3899&gt;=スコアリング基準!$B$30,"S",IF($Y3899&gt;=スコアリング基準!$B$31,"A",IF($Y3899&gt;=スコアリング基準!$B$32,"B","C"))))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L3900" t="n">
        <v>107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IF(COUNT($M3900:$N3900)=0,"",IF(AND(IF($N3900&lt;&gt;"",$N3900,$M3900)&lt;=0,$O3900&lt;&gt;"可"),"警告",""))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IF(COUNT($M3900:$N3900)=0,"データ無",IF($Y3900&gt;=スコアリング基準!$B$30,"S",IF($Y3900&gt;=スコアリング基準!$B$31,"A",IF($Y3900&gt;=スコアリング基準!$B$32,"B","C"))))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L3901" t="n">
        <v>-195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IF(COUNT($M3901:$N3901)=0,"",IF(AND(IF($N3901&lt;&gt;"",$N3901,$M3901)&lt;=0,$O3901&lt;&gt;"可"),"警告",""))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IF(COUNT($M3901:$N3901)=0,"データ無",IF($Y3901&gt;=スコアリング基準!$B$30,"S",IF($Y3901&gt;=スコアリング基準!$B$31,"A",IF($Y3901&gt;=スコアリング基準!$B$32,"B","C"))))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L3902" t="n">
        <v>-486</v>
      </c>
      <c r="O3902" t="inlineStr">
        <is>
          <t>不可 #3</t>
        </is>
      </c>
      <c r="P3902" t="inlineStr">
        <is>
          <t>なし</t>
        </is>
      </c>
      <c r="R3902" s="4">
        <f>IF(COUNT($M3902:$N3902)=0,"",IF(AND(IF($N3902&lt;&gt;"",$N3902,$M3902)&lt;=0,$O3902&lt;&gt;"可"),"警告",""))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IF(COUNT($M3902:$N3902)=0,"データ無",IF($Y3902&gt;=スコアリング基準!$B$30,"S",IF($Y3902&gt;=スコアリング基準!$B$31,"A",IF($Y3902&gt;=スコアリング基準!$B$32,"B","C"))))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L3903" t="n">
        <v>-647</v>
      </c>
      <c r="O3903" t="inlineStr">
        <is>
          <t>不可 #3</t>
        </is>
      </c>
      <c r="P3903" t="inlineStr">
        <is>
          <t>有り</t>
        </is>
      </c>
      <c r="R3903" s="4">
        <f>IF(COUNT($M3903:$N3903)=0,"",IF(AND(IF($N3903&lt;&gt;"",$N3903,$M3903)&lt;=0,$O3903&lt;&gt;"可"),"警告",""))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IF(COUNT($M3903:$N3903)=0,"データ無",IF($Y3903&gt;=スコアリング基準!$B$30,"S",IF($Y3903&gt;=スコアリング基準!$B$31,"A",IF($Y3903&gt;=スコアリング基準!$B$32,"B","C"))))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L3904" t="n">
        <v>-73</v>
      </c>
      <c r="O3904" t="inlineStr">
        <is>
          <t>不可 #1</t>
        </is>
      </c>
      <c r="P3904" t="inlineStr">
        <is>
          <t>なし</t>
        </is>
      </c>
      <c r="R3904" s="4">
        <f>IF(COUNT($M3904:$N3904)=0,"",IF(AND(IF($N3904&lt;&gt;"",$N3904,$M3904)&lt;=0,$O3904&lt;&gt;"可"),"警告",""))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IF(COUNT($M3904:$N3904)=0,"データ無",IF($Y3904&gt;=スコアリング基準!$B$30,"S",IF($Y3904&gt;=スコアリング基準!$B$31,"A",IF($Y3904&gt;=スコアリング基準!$B$32,"B","C"))))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L3905" t="n">
        <v>-56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IF(COUNT($M3905:$N3905)=0,"",IF(AND(IF($N3905&lt;&gt;"",$N3905,$M3905)&lt;=0,$O3905&lt;&gt;"可"),"警告",""))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IF(COUNT($M3905:$N3905)=0,"データ無",IF($Y3905&gt;=スコアリング基準!$B$30,"S",IF($Y3905&gt;=スコアリング基準!$B$31,"A",IF($Y3905&gt;=スコアリング基準!$B$32,"B","C"))))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L3906" t="n">
        <v>41</v>
      </c>
      <c r="O3906" t="inlineStr">
        <is>
          <t>不可 #3</t>
        </is>
      </c>
      <c r="P3906" t="inlineStr">
        <is>
          <t>なし</t>
        </is>
      </c>
      <c r="R3906" s="4">
        <f>IF(COUNT($M3906:$N3906)=0,"",IF(AND(IF($N3906&lt;&gt;"",$N3906,$M3906)&lt;=0,$O3906&lt;&gt;"可"),"警告",""))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IF(COUNT($M3906:$N3906)=0,"データ無",IF($Y3906&gt;=スコアリング基準!$B$30,"S",IF($Y3906&gt;=スコアリング基準!$B$31,"A",IF($Y3906&gt;=スコアリング基準!$B$32,"B","C"))))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IF(COUNT($M3907:$N3907)=0,"",IF(AND(IF($N3907&lt;&gt;"",$N3907,$M3907)&lt;=0,$O3907&lt;&gt;"可"),"警告",""))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IF(COUNT($M3907:$N3907)=0,"データ無",IF($Y3907&gt;=スコアリング基準!$B$30,"S",IF($Y3907&gt;=スコアリング基準!$B$31,"A",IF($Y3907&gt;=スコアリング基準!$B$32,"B","C"))))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617</v>
      </c>
      <c r="K3908" t="n">
        <v>570</v>
      </c>
      <c r="L3908" t="n">
        <v>13</v>
      </c>
      <c r="O3908" t="inlineStr">
        <is>
          <t>不可 #3</t>
        </is>
      </c>
      <c r="P3908" t="inlineStr">
        <is>
          <t>有り</t>
        </is>
      </c>
      <c r="R3908" s="4">
        <f>IF(COUNT($M3908:$N3908)=0,"",IF(AND(IF($N3908&lt;&gt;"",$N3908,$M3908)&lt;=0,$O3908&lt;&gt;"可"),"警告",""))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IF(COUNT($M3908:$N3908)=0,"データ無",IF($Y3908&gt;=スコアリング基準!$B$30,"S",IF($Y3908&gt;=スコアリング基準!$B$31,"A",IF($Y3908&gt;=スコアリング基準!$B$32,"B","C"))))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L3909" t="n">
        <v>90</v>
      </c>
      <c r="O3909" t="inlineStr">
        <is>
          <t>不可 #3</t>
        </is>
      </c>
      <c r="P3909" t="inlineStr">
        <is>
          <t>なし</t>
        </is>
      </c>
      <c r="R3909" s="4">
        <f>IF(COUNT($M3909:$N3909)=0,"",IF(AND(IF($N3909&lt;&gt;"",$N3909,$M3909)&lt;=0,$O3909&lt;&gt;"可"),"警告",""))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IF(COUNT($M3909:$N3909)=0,"データ無",IF($Y3909&gt;=スコアリング基準!$B$30,"S",IF($Y3909&gt;=スコアリング基準!$B$31,"A",IF($Y3909&gt;=スコアリング基準!$B$32,"B","C"))))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IF(COUNT($M3910:$N3910)=0,"",IF(AND(IF($N3910&lt;&gt;"",$N3910,$M3910)&lt;=0,$O3910&lt;&gt;"可"),"警告",""))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IF(COUNT($M3910:$N3910)=0,"データ無",IF($Y3910&gt;=スコアリング基準!$B$30,"S",IF($Y3910&gt;=スコアリング基準!$B$31,"A",IF($Y3910&gt;=スコアリング基準!$B$32,"B","C"))))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L3911" t="n">
        <v>0</v>
      </c>
      <c r="O3911" t="inlineStr">
        <is>
          <t>不可 #3</t>
        </is>
      </c>
      <c r="P3911" t="inlineStr">
        <is>
          <t>なし</t>
        </is>
      </c>
      <c r="R3911" s="4">
        <f>IF(COUNT($M3911:$N3911)=0,"",IF(AND(IF($N3911&lt;&gt;"",$N3911,$M3911)&lt;=0,$O3911&lt;&gt;"可"),"警告",""))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IF(COUNT($M3911:$N3911)=0,"データ無",IF($Y3911&gt;=スコアリング基準!$B$30,"S",IF($Y3911&gt;=スコアリング基準!$B$31,"A",IF($Y3911&gt;=スコアリング基準!$B$32,"B","C"))))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L3912" t="n">
        <v>-94</v>
      </c>
      <c r="O3912" t="inlineStr">
        <is>
          <t>不可 #3</t>
        </is>
      </c>
      <c r="P3912" t="inlineStr">
        <is>
          <t>有り</t>
        </is>
      </c>
      <c r="R3912" s="4">
        <f>IF(COUNT($M3912:$N3912)=0,"",IF(AND(IF($N3912&lt;&gt;"",$N3912,$M3912)&lt;=0,$O3912&lt;&gt;"可"),"警告",""))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IF(COUNT($M3912:$N3912)=0,"データ無",IF($Y3912&gt;=スコアリング基準!$B$30,"S",IF($Y3912&gt;=スコアリング基準!$B$31,"A",IF($Y3912&gt;=スコアリング基準!$B$32,"B","C"))))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L3913" t="n">
        <v>-7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IF(COUNT($M3913:$N3913)=0,"",IF(AND(IF($N3913&lt;&gt;"",$N3913,$M3913)&lt;=0,$O3913&lt;&gt;"可"),"警告",""))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IF(COUNT($M3913:$N3913)=0,"データ無",IF($Y3913&gt;=スコアリング基準!$B$30,"S",IF($Y3913&gt;=スコアリング基準!$B$31,"A",IF($Y3913&gt;=スコアリング基準!$B$32,"B","C"))))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L3914" t="n">
        <v>-118</v>
      </c>
      <c r="O3914" t="inlineStr">
        <is>
          <t>不可 #3</t>
        </is>
      </c>
      <c r="P3914" t="inlineStr">
        <is>
          <t>有り</t>
        </is>
      </c>
      <c r="R3914" s="4">
        <f>IF(COUNT($M3914:$N3914)=0,"",IF(AND(IF($N3914&lt;&gt;"",$N3914,$M3914)&lt;=0,$O3914&lt;&gt;"可"),"警告",""))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IF(COUNT($M3914:$N3914)=0,"データ無",IF($Y3914&gt;=スコアリング基準!$B$30,"S",IF($Y3914&gt;=スコアリング基準!$B$31,"A",IF($Y3914&gt;=スコアリング基準!$B$32,"B","C"))))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L3915" t="n">
        <v>89</v>
      </c>
      <c r="O3915" t="inlineStr">
        <is>
          <t>不可 #3</t>
        </is>
      </c>
      <c r="P3915" t="inlineStr">
        <is>
          <t>なし</t>
        </is>
      </c>
      <c r="R3915" s="4">
        <f>IF(COUNT($M3915:$N3915)=0,"",IF(AND(IF($N3915&lt;&gt;"",$N3915,$M3915)&lt;=0,$O3915&lt;&gt;"可"),"警告",""))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IF(COUNT($M3915:$N3915)=0,"データ無",IF($Y3915&gt;=スコアリング基準!$B$30,"S",IF($Y3915&gt;=スコアリング基準!$B$31,"A",IF($Y3915&gt;=スコアリング基準!$B$32,"B","C"))))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L3916" t="n">
        <v>22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IF(COUNT($M3916:$N3916)=0,"",IF(AND(IF($N3916&lt;&gt;"",$N3916,$M3916)&lt;=0,$O3916&lt;&gt;"可"),"警告",""))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IF(COUNT($M3916:$N3916)=0,"データ無",IF($Y3916&gt;=スコアリング基準!$B$30,"S",IF($Y3916&gt;=スコアリング基準!$B$31,"A",IF($Y3916&gt;=スコアリング基準!$B$32,"B","C"))))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L3917" t="n">
        <v>46</v>
      </c>
      <c r="O3917" t="inlineStr">
        <is>
          <t>不可 #3</t>
        </is>
      </c>
      <c r="P3917" t="inlineStr">
        <is>
          <t>なし</t>
        </is>
      </c>
      <c r="R3917" s="4">
        <f>IF(COUNT($M3917:$N3917)=0,"",IF(AND(IF($N3917&lt;&gt;"",$N3917,$M3917)&lt;=0,$O3917&lt;&gt;"可"),"警告",""))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IF(COUNT($M3917:$N3917)=0,"データ無",IF($Y3917&gt;=スコアリング基準!$B$30,"S",IF($Y3917&gt;=スコアリング基準!$B$31,"A",IF($Y3917&gt;=スコアリング基準!$B$32,"B","C"))))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IF(COUNT($M3918:$N3918)=0,"",IF(AND(IF($N3918&lt;&gt;"",$N3918,$M3918)&lt;=0,$O3918&lt;&gt;"可"),"警告",""))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IF(COUNT($M3918:$N3918)=0,"データ無",IF($Y3918&gt;=スコアリング基準!$B$30,"S",IF($Y3918&gt;=スコアリング基準!$B$31,"A",IF($Y3918&gt;=スコアリング基準!$B$32,"B","C"))))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IF(COUNT($M3919:$N3919)=0,"",IF(AND(IF($N3919&lt;&gt;"",$N3919,$M3919)&lt;=0,$O3919&lt;&gt;"可"),"警告",""))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IF(COUNT($M3919:$N3919)=0,"データ無",IF($Y3919&gt;=スコアリング基準!$B$30,"S",IF($Y3919&gt;=スコアリング基準!$B$31,"A",IF($Y3919&gt;=スコアリング基準!$B$32,"B","C"))))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L3920" t="n">
        <v>38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IF(COUNT($M3920:$N3920)=0,"",IF(AND(IF($N3920&lt;&gt;"",$N3920,$M3920)&lt;=0,$O3920&lt;&gt;"可"),"警告",""))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IF(COUNT($M3920:$N3920)=0,"データ無",IF($Y3920&gt;=スコアリング基準!$B$30,"S",IF($Y3920&gt;=スコアリング基準!$B$31,"A",IF($Y3920&gt;=スコアリング基準!$B$32,"B","C"))))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L3921" t="n">
        <v>88</v>
      </c>
      <c r="O3921" t="inlineStr">
        <is>
          <t>不可 #3</t>
        </is>
      </c>
      <c r="P3921" t="inlineStr">
        <is>
          <t>なし</t>
        </is>
      </c>
      <c r="R3921" s="4">
        <f>IF(COUNT($M3921:$N3921)=0,"",IF(AND(IF($N3921&lt;&gt;"",$N3921,$M3921)&lt;=0,$O3921&lt;&gt;"可"),"警告",""))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IF(COUNT($M3921:$N3921)=0,"データ無",IF($Y3921&gt;=スコアリング基準!$B$30,"S",IF($Y3921&gt;=スコアリング基準!$B$31,"A",IF($Y3921&gt;=スコアリング基準!$B$32,"B","C"))))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L3922" t="n">
        <v>60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IF(COUNT($M3922:$N3922)=0,"",IF(AND(IF($N3922&lt;&gt;"",$N3922,$M3922)&lt;=0,$O3922&lt;&gt;"可"),"警告",""))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IF(COUNT($M3922:$N3922)=0,"データ無",IF($Y3922&gt;=スコアリング基準!$B$30,"S",IF($Y3922&gt;=スコアリング基準!$B$31,"A",IF($Y3922&gt;=スコアリング基準!$B$32,"B","C"))))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L3923" t="n">
        <v>-139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IF(COUNT($M3923:$N3923)=0,"",IF(AND(IF($N3923&lt;&gt;"",$N3923,$M3923)&lt;=0,$O3923&lt;&gt;"可"),"警告",""))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IF(COUNT($M3923:$N3923)=0,"データ無",IF($Y3923&gt;=スコアリング基準!$B$30,"S",IF($Y3923&gt;=スコアリング基準!$B$31,"A",IF($Y3923&gt;=スコアリング基準!$B$32,"B","C"))))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570</v>
      </c>
      <c r="K3924" t="n">
        <v>570</v>
      </c>
      <c r="L3924" t="n">
        <v>81</v>
      </c>
      <c r="O3924" t="inlineStr">
        <is>
          <t>不可 #3</t>
        </is>
      </c>
      <c r="P3924" t="inlineStr">
        <is>
          <t>なし</t>
        </is>
      </c>
      <c r="R3924" s="4">
        <f>IF(COUNT($M3924:$N3924)=0,"",IF(AND(IF($N3924&lt;&gt;"",$N3924,$M3924)&lt;=0,$O3924&lt;&gt;"可"),"警告",""))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IF(COUNT($M3924:$N3924)=0,"データ無",IF($Y3924&gt;=スコアリング基準!$B$30,"S",IF($Y3924&gt;=スコアリング基準!$B$31,"A",IF($Y3924&gt;=スコアリング基準!$B$32,"B","C"))))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L3925" t="n">
        <v>7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IF(COUNT($M3925:$N3925)=0,"",IF(AND(IF($N3925&lt;&gt;"",$N3925,$M3925)&lt;=0,$O3925&lt;&gt;"可"),"警告",""))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IF(COUNT($M3925:$N3925)=0,"データ無",IF($Y3925&gt;=スコアリング基準!$B$30,"S",IF($Y3925&gt;=スコアリング基準!$B$31,"A",IF($Y3925&gt;=スコアリング基準!$B$32,"B","C"))))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J3926" t="n">
        <v>83</v>
      </c>
      <c r="K3926" t="n">
        <v>83</v>
      </c>
      <c r="L3926" t="n">
        <v>-68</v>
      </c>
      <c r="O3926" t="inlineStr">
        <is>
          <t>不可 #1</t>
        </is>
      </c>
      <c r="P3926" t="inlineStr">
        <is>
          <t>有り</t>
        </is>
      </c>
      <c r="R3926" s="4">
        <f>IF(COUNT($M3926:$N3926)=0,"",IF(AND(IF($N3926&lt;&gt;"",$N3926,$M3926)&lt;=0,$O3926&lt;&gt;"可"),"警告",""))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IF(COUNT($M3926:$N3926)=0,"データ無",IF($Y3926&gt;=スコアリング基準!$B$30,"S",IF($Y3926&gt;=スコアリング基準!$B$31,"A",IF($Y3926&gt;=スコアリング基準!$B$32,"B","C"))))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IF(COUNT($M3927:$N3927)=0,"",IF(AND(IF($N3927&lt;&gt;"",$N3927,$M3927)&lt;=0,$O3927&lt;&gt;"可"),"警告",""))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IF(COUNT($M3927:$N3927)=0,"データ無",IF($Y3927&gt;=スコアリング基準!$B$30,"S",IF($Y3927&gt;=スコアリング基準!$B$31,"A",IF($Y3927&gt;=スコアリング基準!$B$32,"B","C"))))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15</v>
      </c>
      <c r="N3928" t="n">
        <v>15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IF(COUNT($M3928:$N3928)=0,"",IF(AND(IF($N3928&lt;&gt;"",$N3928,$M3928)&lt;=0,$O3928&lt;&gt;"可"),"警告",""))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IF(COUNT($M3928:$N3928)=0,"データ無",IF($Y3928&gt;=スコアリング基準!$B$30,"S",IF($Y3928&gt;=スコアリング基準!$B$31,"A",IF($Y3928&gt;=スコアリング基準!$B$32,"B","C"))))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-16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IF(COUNT($M3929:$N3929)=0,"",IF(AND(IF($N3929&lt;&gt;"",$N3929,$M3929)&lt;=0,$O3929&lt;&gt;"可"),"警告",""))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IF(COUNT($M3929:$N3929)=0,"データ無",IF($Y3929&gt;=スコアリング基準!$B$30,"S",IF($Y3929&gt;=スコアリング基準!$B$31,"A",IF($Y3929&gt;=スコアリング基準!$B$32,"B","C"))))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IF(COUNT($M3930:$N3930)=0,"",IF(AND(IF($N3930&lt;&gt;"",$N3930,$M3930)&lt;=0,$O3930&lt;&gt;"可"),"警告",""))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IF(COUNT($M3930:$N3930)=0,"データ無",IF($Y3930&gt;=スコアリング基準!$B$30,"S",IF($Y3930&gt;=スコアリング基準!$B$31,"A",IF($Y3930&gt;=スコアリング基準!$B$32,"B","C"))))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IF(COUNT($M3931:$N3931)=0,"",IF(AND(IF($N3931&lt;&gt;"",$N3931,$M3931)&lt;=0,$O3931&lt;&gt;"可"),"警告",""))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IF(COUNT($M3931:$N3931)=0,"データ無",IF($Y3931&gt;=スコアリング基準!$B$30,"S",IF($Y3931&gt;=スコアリング基準!$B$31,"A",IF($Y3931&gt;=スコアリング基準!$B$32,"B","C"))))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IF(COUNT($M3932:$N3932)=0,"",IF(AND(IF($N3932&lt;&gt;"",$N3932,$M3932)&lt;=0,$O3932&lt;&gt;"可"),"警告",""))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IF(COUNT($M3932:$N3932)=0,"データ無",IF($Y3932&gt;=スコアリング基準!$B$30,"S",IF($Y3932&gt;=スコアリング基準!$B$31,"A",IF($Y3932&gt;=スコアリング基準!$B$32,"B","C"))))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IF(COUNT($M3933:$N3933)=0,"",IF(AND(IF($N3933&lt;&gt;"",$N3933,$M3933)&lt;=0,$O3933&lt;&gt;"可"),"警告",""))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IF(COUNT($M3933:$N3933)=0,"データ無",IF($Y3933&gt;=スコアリング基準!$B$30,"S",IF($Y3933&gt;=スコアリング基準!$B$31,"A",IF($Y3933&gt;=スコアリング基準!$B$32,"B","C"))))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IF(COUNT($M3934:$N3934)=0,"",IF(AND(IF($N3934&lt;&gt;"",$N3934,$M3934)&lt;=0,$O3934&lt;&gt;"可"),"警告",""))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IF(COUNT($M3934:$N3934)=0,"データ無",IF($Y3934&gt;=スコアリング基準!$B$30,"S",IF($Y3934&gt;=スコアリング基準!$B$31,"A",IF($Y3934&gt;=スコアリング基準!$B$32,"B","C"))))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16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IF(COUNT($M3935:$N3935)=0,"",IF(AND(IF($N3935&lt;&gt;"",$N3935,$M3935)&lt;=0,$O3935&lt;&gt;"可"),"警告",""))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IF(COUNT($M3935:$N3935)=0,"データ無",IF($Y3935&gt;=スコアリング基準!$B$30,"S",IF($Y3935&gt;=スコアリング基準!$B$31,"A",IF($Y3935&gt;=スコアリング基準!$B$32,"B","C"))))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IF(COUNT($M3936:$N3936)=0,"",IF(AND(IF($N3936&lt;&gt;"",$N3936,$M3936)&lt;=0,$O3936&lt;&gt;"可"),"警告",""))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IF(COUNT($M3936:$N3936)=0,"データ無",IF($Y3936&gt;=スコアリング基準!$B$30,"S",IF($Y3936&gt;=スコアリング基準!$B$31,"A",IF($Y3936&gt;=スコアリング基準!$B$32,"B","C"))))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12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IF(COUNT($M3937:$N3937)=0,"",IF(AND(IF($N3937&lt;&gt;"",$N3937,$M3937)&lt;=0,$O3937&lt;&gt;"可"),"警告",""))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IF(COUNT($M3937:$N3937)=0,"データ無",IF($Y3937&gt;=スコアリング基準!$B$30,"S",IF($Y3937&gt;=スコアリング基準!$B$31,"A",IF($Y3937&gt;=スコアリング基準!$B$32,"B","C"))))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IF(COUNT($M3938:$N3938)=0,"",IF(AND(IF($N3938&lt;&gt;"",$N3938,$M3938)&lt;=0,$O3938&lt;&gt;"可"),"警告",""))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IF(COUNT($M3938:$N3938)=0,"データ無",IF($Y3938&gt;=スコアリング基準!$B$30,"S",IF($Y3938&gt;=スコアリング基準!$B$31,"A",IF($Y3938&gt;=スコアリング基準!$B$32,"B","C"))))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1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IF(COUNT($M3939:$N3939)=0,"",IF(AND(IF($N3939&lt;&gt;"",$N3939,$M3939)&lt;=0,$O3939&lt;&gt;"可"),"警告",""))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IF(COUNT($M3939:$N3939)=0,"データ無",IF($Y3939&gt;=スコアリング基準!$B$30,"S",IF($Y3939&gt;=スコアリング基準!$B$31,"A",IF($Y3939&gt;=スコアリング基準!$B$32,"B","C"))))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9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IF(COUNT($M3940:$N3940)=0,"",IF(AND(IF($N3940&lt;&gt;"",$N3940,$M3940)&lt;=0,$O3940&lt;&gt;"可"),"警告",""))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IF(COUNT($M3940:$N3940)=0,"データ無",IF($Y3940&gt;=スコアリング基準!$B$30,"S",IF($Y3940&gt;=スコアリング基準!$B$31,"A",IF($Y3940&gt;=スコアリング基準!$B$32,"B","C"))))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IF(COUNT($M3941:$N3941)=0,"",IF(AND(IF($N3941&lt;&gt;"",$N3941,$M3941)&lt;=0,$O3941&lt;&gt;"可"),"警告",""))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IF(COUNT($M3941:$N3941)=0,"データ無",IF($Y3941&gt;=スコアリング基準!$B$30,"S",IF($Y3941&gt;=スコアリング基準!$B$31,"A",IF($Y3941&gt;=スコアリング基準!$B$32,"B","C"))))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IF(COUNT($M3942:$N3942)=0,"",IF(AND(IF($N3942&lt;&gt;"",$N3942,$M3942)&lt;=0,$O3942&lt;&gt;"可"),"警告",""))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IF(COUNT($M3942:$N3942)=0,"データ無",IF($Y3942&gt;=スコアリング基準!$B$30,"S",IF($Y3942&gt;=スコアリング基準!$B$31,"A",IF($Y3942&gt;=スコアリング基準!$B$32,"B","C"))))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IF(COUNT($M3943:$N3943)=0,"",IF(AND(IF($N3943&lt;&gt;"",$N3943,$M3943)&lt;=0,$O3943&lt;&gt;"可"),"警告",""))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IF(COUNT($M3943:$N3943)=0,"データ無",IF($Y3943&gt;=スコアリング基準!$B$30,"S",IF($Y3943&gt;=スコアリング基準!$B$31,"A",IF($Y3943&gt;=スコアリング基準!$B$32,"B","C"))))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IF(COUNT($M3944:$N3944)=0,"",IF(AND(IF($N3944&lt;&gt;"",$N3944,$M3944)&lt;=0,$O3944&lt;&gt;"可"),"警告",""))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IF(COUNT($M3944:$N3944)=0,"データ無",IF($Y3944&gt;=スコアリング基準!$B$30,"S",IF($Y3944&gt;=スコアリング基準!$B$31,"A",IF($Y3944&gt;=スコアリング基準!$B$32,"B","C"))))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IF(COUNT($M3945:$N3945)=0,"",IF(AND(IF($N3945&lt;&gt;"",$N3945,$M3945)&lt;=0,$O3945&lt;&gt;"可"),"警告",""))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IF(COUNT($M3945:$N3945)=0,"データ無",IF($Y3945&gt;=スコアリング基準!$B$30,"S",IF($Y3945&gt;=スコアリング基準!$B$31,"A",IF($Y3945&gt;=スコアリング基準!$B$32,"B","C"))))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IF(COUNT($M3946:$N3946)=0,"",IF(AND(IF($N3946&lt;&gt;"",$N3946,$M3946)&lt;=0,$O3946&lt;&gt;"可"),"警告",""))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IF(COUNT($M3946:$N3946)=0,"データ無",IF($Y3946&gt;=スコアリング基準!$B$30,"S",IF($Y3946&gt;=スコアリング基準!$B$31,"A",IF($Y3946&gt;=スコアリング基準!$B$32,"B","C"))))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IF(COUNT($M3947:$N3947)=0,"",IF(AND(IF($N3947&lt;&gt;"",$N3947,$M3947)&lt;=0,$O3947&lt;&gt;"可"),"警告",""))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IF(COUNT($M3947:$N3947)=0,"データ無",IF($Y3947&gt;=スコアリング基準!$B$30,"S",IF($Y3947&gt;=スコアリング基準!$B$31,"A",IF($Y3947&gt;=スコアリング基準!$B$32,"B","C"))))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IF(COUNT($M3948:$N3948)=0,"",IF(AND(IF($N3948&lt;&gt;"",$N3948,$M3948)&lt;=0,$O3948&lt;&gt;"可"),"警告",""))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IF(COUNT($M3948:$N3948)=0,"データ無",IF($Y3948&gt;=スコアリング基準!$B$30,"S",IF($Y3948&gt;=スコアリング基準!$B$31,"A",IF($Y3948&gt;=スコアリング基準!$B$32,"B","C"))))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IF(COUNT($M3949:$N3949)=0,"",IF(AND(IF($N3949&lt;&gt;"",$N3949,$M3949)&lt;=0,$O3949&lt;&gt;"可"),"警告",""))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IF(COUNT($M3949:$N3949)=0,"データ無",IF($Y3949&gt;=スコアリング基準!$B$30,"S",IF($Y3949&gt;=スコアリング基準!$B$31,"A",IF($Y3949&gt;=スコアリング基準!$B$32,"B","C"))))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IF(COUNT($M3950:$N3950)=0,"",IF(AND(IF($N3950&lt;&gt;"",$N3950,$M3950)&lt;=0,$O3950&lt;&gt;"可"),"警告",""))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IF(COUNT($M3950:$N3950)=0,"データ無",IF($Y3950&gt;=スコアリング基準!$B$30,"S",IF($Y3950&gt;=スコアリング基準!$B$31,"A",IF($Y3950&gt;=スコアリング基準!$B$32,"B","C"))))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IF(COUNT($M3951:$N3951)=0,"",IF(AND(IF($N3951&lt;&gt;"",$N3951,$M3951)&lt;=0,$O3951&lt;&gt;"可"),"警告",""))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IF(COUNT($M3951:$N3951)=0,"データ無",IF($Y3951&gt;=スコアリング基準!$B$30,"S",IF($Y3951&gt;=スコアリング基準!$B$31,"A",IF($Y3951&gt;=スコアリング基準!$B$32,"B","C"))))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IF(COUNT($M3952:$N3952)=0,"",IF(AND(IF($N3952&lt;&gt;"",$N3952,$M3952)&lt;=0,$O3952&lt;&gt;"可"),"警告",""))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IF(COUNT($M3952:$N3952)=0,"データ無",IF($Y3952&gt;=スコアリング基準!$B$30,"S",IF($Y3952&gt;=スコアリング基準!$B$31,"A",IF($Y3952&gt;=スコアリング基準!$B$32,"B","C"))))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有り</t>
        </is>
      </c>
      <c r="R3953" s="4">
        <f>IF(COUNT($M3953:$N3953)=0,"",IF(AND(IF($N3953&lt;&gt;"",$N3953,$M3953)&lt;=0,$O3953&lt;&gt;"可"),"警告",""))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IF(COUNT($M3953:$N3953)=0,"データ無",IF($Y3953&gt;=スコアリング基準!$B$30,"S",IF($Y3953&gt;=スコアリング基準!$B$31,"A",IF($Y3953&gt;=スコアリング基準!$B$32,"B","C"))))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IF(COUNT($M3954:$N3954)=0,"",IF(AND(IF($N3954&lt;&gt;"",$N3954,$M3954)&lt;=0,$O3954&lt;&gt;"可"),"警告",""))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IF(COUNT($M3954:$N3954)=0,"データ無",IF($Y3954&gt;=スコアリング基準!$B$30,"S",IF($Y3954&gt;=スコアリング基準!$B$31,"A",IF($Y3954&gt;=スコアリング基準!$B$32,"B","C"))))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IF(COUNT($M3955:$N3955)=0,"",IF(AND(IF($N3955&lt;&gt;"",$N3955,$M3955)&lt;=0,$O3955&lt;&gt;"可"),"警告",""))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IF(COUNT($M3955:$N3955)=0,"データ無",IF($Y3955&gt;=スコアリング基準!$B$30,"S",IF($Y3955&gt;=スコアリング基準!$B$31,"A",IF($Y3955&gt;=スコアリング基準!$B$32,"B","C"))))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IF(COUNT($M3956:$N3956)=0,"",IF(AND(IF($N3956&lt;&gt;"",$N3956,$M3956)&lt;=0,$O3956&lt;&gt;"可"),"警告",""))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IF(COUNT($M3956:$N3956)=0,"データ無",IF($Y3956&gt;=スコアリング基準!$B$30,"S",IF($Y3956&gt;=スコアリング基準!$B$31,"A",IF($Y3956&gt;=スコアリング基準!$B$32,"B","C"))))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IF(COUNT($M3957:$N3957)=0,"",IF(AND(IF($N3957&lt;&gt;"",$N3957,$M3957)&lt;=0,$O3957&lt;&gt;"可"),"警告",""))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IF(COUNT($M3957:$N3957)=0,"データ無",IF($Y3957&gt;=スコアリング基準!$B$30,"S",IF($Y3957&gt;=スコアリング基準!$B$31,"A",IF($Y3957&gt;=スコアリング基準!$B$32,"B","C"))))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IF(COUNT($M3958:$N3958)=0,"",IF(AND(IF($N3958&lt;&gt;"",$N3958,$M3958)&lt;=0,$O3958&lt;&gt;"可"),"警告",""))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IF(COUNT($M3958:$N3958)=0,"データ無",IF($Y3958&gt;=スコアリング基準!$B$30,"S",IF($Y3958&gt;=スコアリング基準!$B$31,"A",IF($Y3958&gt;=スコアリング基準!$B$32,"B","C"))))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IF(COUNT($M3959:$N3959)=0,"",IF(AND(IF($N3959&lt;&gt;"",$N3959,$M3959)&lt;=0,$O3959&lt;&gt;"可"),"警告",""))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IF(COUNT($M3959:$N3959)=0,"データ無",IF($Y3959&gt;=スコアリング基準!$B$30,"S",IF($Y3959&gt;=スコアリング基準!$B$31,"A",IF($Y3959&gt;=スコアリング基準!$B$32,"B","C"))))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IF(COUNT($M3960:$N3960)=0,"",IF(AND(IF($N3960&lt;&gt;"",$N3960,$M3960)&lt;=0,$O3960&lt;&gt;"可"),"警告",""))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IF(COUNT($M3960:$N3960)=0,"データ無",IF($Y3960&gt;=スコアリング基準!$B$30,"S",IF($Y3960&gt;=スコアリング基準!$B$31,"A",IF($Y3960&gt;=スコアリング基準!$B$32,"B","C"))))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IF(COUNT($M3961:$N3961)=0,"",IF(AND(IF($N3961&lt;&gt;"",$N3961,$M3961)&lt;=0,$O3961&lt;&gt;"可"),"警告",""))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IF(COUNT($M3961:$N3961)=0,"データ無",IF($Y3961&gt;=スコアリング基準!$B$30,"S",IF($Y3961&gt;=スコアリング基準!$B$31,"A",IF($Y3961&gt;=スコアリング基準!$B$32,"B","C"))))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IF(COUNT($M3962:$N3962)=0,"",IF(AND(IF($N3962&lt;&gt;"",$N3962,$M3962)&lt;=0,$O3962&lt;&gt;"可"),"警告",""))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IF(COUNT($M3962:$N3962)=0,"データ無",IF($Y3962&gt;=スコアリング基準!$B$30,"S",IF($Y3962&gt;=スコアリング基準!$B$31,"A",IF($Y3962&gt;=スコアリング基準!$B$32,"B","C"))))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IF(COUNT($M3963:$N3963)=0,"",IF(AND(IF($N3963&lt;&gt;"",$N3963,$M3963)&lt;=0,$O3963&lt;&gt;"可"),"警告",""))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IF(COUNT($M3963:$N3963)=0,"データ無",IF($Y3963&gt;=スコアリング基準!$B$30,"S",IF($Y3963&gt;=スコアリング基準!$B$31,"A",IF($Y3963&gt;=スコアリング基準!$B$32,"B","C"))))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有り</t>
        </is>
      </c>
      <c r="R3964" s="4">
        <f>IF(COUNT($M3964:$N3964)=0,"",IF(AND(IF($N3964&lt;&gt;"",$N3964,$M3964)&lt;=0,$O3964&lt;&gt;"可"),"警告",""))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IF(COUNT($M3964:$N3964)=0,"データ無",IF($Y3964&gt;=スコアリング基準!$B$30,"S",IF($Y3964&gt;=スコアリング基準!$B$31,"A",IF($Y3964&gt;=スコアリング基準!$B$32,"B","C"))))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2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IF(COUNT($M3965:$N3965)=0,"",IF(AND(IF($N3965&lt;&gt;"",$N3965,$M3965)&lt;=0,$O3965&lt;&gt;"可"),"警告",""))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IF(COUNT($M3965:$N3965)=0,"データ無",IF($Y3965&gt;=スコアリング基準!$B$30,"S",IF($Y3965&gt;=スコアリング基準!$B$31,"A",IF($Y3965&gt;=スコアリング基準!$B$32,"B","C"))))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IF(COUNT($M3966:$N3966)=0,"",IF(AND(IF($N3966&lt;&gt;"",$N3966,$M3966)&lt;=0,$O3966&lt;&gt;"可"),"警告",""))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IF(COUNT($M3966:$N3966)=0,"データ無",IF($Y3966&gt;=スコアリング基準!$B$30,"S",IF($Y3966&gt;=スコアリング基準!$B$31,"A",IF($Y3966&gt;=スコアリング基準!$B$32,"B","C"))))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IF(COUNT($M3967:$N3967)=0,"",IF(AND(IF($N3967&lt;&gt;"",$N3967,$M3967)&lt;=0,$O3967&lt;&gt;"可"),"警告",""))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IF(COUNT($M3967:$N3967)=0,"データ無",IF($Y3967&gt;=スコアリング基準!$B$30,"S",IF($Y3967&gt;=スコアリング基準!$B$31,"A",IF($Y3967&gt;=スコアリング基準!$B$32,"B","C"))))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IF(COUNT($M3968:$N3968)=0,"",IF(AND(IF($N3968&lt;&gt;"",$N3968,$M3968)&lt;=0,$O3968&lt;&gt;"可"),"警告",""))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IF(COUNT($M3968:$N3968)=0,"データ無",IF($Y3968&gt;=スコアリング基準!$B$30,"S",IF($Y3968&gt;=スコアリング基準!$B$31,"A",IF($Y3968&gt;=スコアリング基準!$B$32,"B","C"))))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7</v>
      </c>
      <c r="N3969" t="n">
        <v>7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IF(COUNT($M3969:$N3969)=0,"",IF(AND(IF($N3969&lt;&gt;"",$N3969,$M3969)&lt;=0,$O3969&lt;&gt;"可"),"警告",""))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IF(COUNT($M3969:$N3969)=0,"データ無",IF($Y3969&gt;=スコアリング基準!$B$30,"S",IF($Y3969&gt;=スコアリング基準!$B$31,"A",IF($Y3969&gt;=スコアリング基準!$B$32,"B","C"))))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IF(COUNT($M3970:$N3970)=0,"",IF(AND(IF($N3970&lt;&gt;"",$N3970,$M3970)&lt;=0,$O3970&lt;&gt;"可"),"警告",""))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IF(COUNT($M3970:$N3970)=0,"データ無",IF($Y3970&gt;=スコアリング基準!$B$30,"S",IF($Y3970&gt;=スコアリング基準!$B$31,"A",IF($Y3970&gt;=スコアリング基準!$B$32,"B","C"))))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12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IF(COUNT($M3971:$N3971)=0,"",IF(AND(IF($N3971&lt;&gt;"",$N3971,$M3971)&lt;=0,$O3971&lt;&gt;"可"),"警告",""))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IF(COUNT($M3971:$N3971)=0,"データ無",IF($Y3971&gt;=スコアリング基準!$B$30,"S",IF($Y3971&gt;=スコアリング基準!$B$31,"A",IF($Y3971&gt;=スコアリング基準!$B$32,"B","C"))))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IF(COUNT($M3972:$N3972)=0,"",IF(AND(IF($N3972&lt;&gt;"",$N3972,$M3972)&lt;=0,$O3972&lt;&gt;"可"),"警告",""))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IF(COUNT($M3972:$N3972)=0,"データ無",IF($Y3972&gt;=スコアリング基準!$B$30,"S",IF($Y3972&gt;=スコアリング基準!$B$31,"A",IF($Y3972&gt;=スコアリング基準!$B$32,"B","C"))))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IF(COUNT($M3973:$N3973)=0,"",IF(AND(IF($N3973&lt;&gt;"",$N3973,$M3973)&lt;=0,$O3973&lt;&gt;"可"),"警告",""))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IF(COUNT($M3973:$N3973)=0,"データ無",IF($Y3973&gt;=スコアリング基準!$B$30,"S",IF($Y3973&gt;=スコアリング基準!$B$31,"A",IF($Y3973&gt;=スコアリング基準!$B$32,"B","C"))))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IF(COUNT($M3974:$N3974)=0,"",IF(AND(IF($N3974&lt;&gt;"",$N3974,$M3974)&lt;=0,$O3974&lt;&gt;"可"),"警告",""))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IF(COUNT($M3974:$N3974)=0,"データ無",IF($Y3974&gt;=スコアリング基準!$B$30,"S",IF($Y3974&gt;=スコアリング基準!$B$31,"A",IF($Y3974&gt;=スコアリング基準!$B$32,"B","C"))))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IF(COUNT($M3975:$N3975)=0,"",IF(AND(IF($N3975&lt;&gt;"",$N3975,$M3975)&lt;=0,$O3975&lt;&gt;"可"),"警告",""))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IF(COUNT($M3975:$N3975)=0,"データ無",IF($Y3975&gt;=スコアリング基準!$B$30,"S",IF($Y3975&gt;=スコアリング基準!$B$31,"A",IF($Y3975&gt;=スコアリング基準!$B$32,"B","C"))))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IF(COUNT($M3976:$N3976)=0,"",IF(AND(IF($N3976&lt;&gt;"",$N3976,$M3976)&lt;=0,$O3976&lt;&gt;"可"),"警告",""))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IF(COUNT($M3976:$N3976)=0,"データ無",IF($Y3976&gt;=スコアリング基準!$B$30,"S",IF($Y3976&gt;=スコアリング基準!$B$31,"A",IF($Y3976&gt;=スコアリング基準!$B$32,"B","C"))))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IF(COUNT($M3977:$N3977)=0,"",IF(AND(IF($N3977&lt;&gt;"",$N3977,$M3977)&lt;=0,$O3977&lt;&gt;"可"),"警告",""))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IF(COUNT($M3977:$N3977)=0,"データ無",IF($Y3977&gt;=スコアリング基準!$B$30,"S",IF($Y3977&gt;=スコアリング基準!$B$31,"A",IF($Y3977&gt;=スコアリング基準!$B$32,"B","C"))))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IF(COUNT($M3978:$N3978)=0,"",IF(AND(IF($N3978&lt;&gt;"",$N3978,$M3978)&lt;=0,$O3978&lt;&gt;"可"),"警告",""))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IF(COUNT($M3978:$N3978)=0,"データ無",IF($Y3978&gt;=スコアリング基準!$B$30,"S",IF($Y3978&gt;=スコアリング基準!$B$31,"A",IF($Y3978&gt;=スコアリング基準!$B$32,"B","C"))))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IF(COUNT($M3979:$N3979)=0,"",IF(AND(IF($N3979&lt;&gt;"",$N3979,$M3979)&lt;=0,$O3979&lt;&gt;"可"),"警告",""))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IF(COUNT($M3979:$N3979)=0,"データ無",IF($Y3979&gt;=スコアリング基準!$B$30,"S",IF($Y3979&gt;=スコアリング基準!$B$31,"A",IF($Y3979&gt;=スコアリング基準!$B$32,"B","C"))))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IF(COUNT($M3980:$N3980)=0,"",IF(AND(IF($N3980&lt;&gt;"",$N3980,$M3980)&lt;=0,$O3980&lt;&gt;"可"),"警告",""))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IF(COUNT($M3980:$N3980)=0,"データ無",IF($Y3980&gt;=スコアリング基準!$B$30,"S",IF($Y3980&gt;=スコアリング基準!$B$31,"A",IF($Y3980&gt;=スコアリング基準!$B$32,"B","C"))))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IF(COUNT($M3981:$N3981)=0,"",IF(AND(IF($N3981&lt;&gt;"",$N3981,$M3981)&lt;=0,$O3981&lt;&gt;"可"),"警告",""))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IF(COUNT($M3981:$N3981)=0,"データ無",IF($Y3981&gt;=スコアリング基準!$B$30,"S",IF($Y3981&gt;=スコアリング基準!$B$31,"A",IF($Y3981&gt;=スコアリング基準!$B$32,"B","C"))))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IF(COUNT($M3982:$N3982)=0,"",IF(AND(IF($N3982&lt;&gt;"",$N3982,$M3982)&lt;=0,$O3982&lt;&gt;"可"),"警告",""))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IF(COUNT($M3982:$N3982)=0,"データ無",IF($Y3982&gt;=スコアリング基準!$B$30,"S",IF($Y3982&gt;=スコアリング基準!$B$31,"A",IF($Y3982&gt;=スコアリング基準!$B$32,"B","C"))))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IF(COUNT($M3983:$N3983)=0,"",IF(AND(IF($N3983&lt;&gt;"",$N3983,$M3983)&lt;=0,$O3983&lt;&gt;"可"),"警告",""))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IF(COUNT($M3983:$N3983)=0,"データ無",IF($Y3983&gt;=スコアリング基準!$B$30,"S",IF($Y3983&gt;=スコアリング基準!$B$31,"A",IF($Y3983&gt;=スコアリング基準!$B$32,"B","C"))))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14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IF(COUNT($M3984:$N3984)=0,"",IF(AND(IF($N3984&lt;&gt;"",$N3984,$M3984)&lt;=0,$O3984&lt;&gt;"可"),"警告",""))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IF(COUNT($M3984:$N3984)=0,"データ無",IF($Y3984&gt;=スコアリング基準!$B$30,"S",IF($Y3984&gt;=スコアリング基準!$B$31,"A",IF($Y3984&gt;=スコアリング基準!$B$32,"B","C"))))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IF(COUNT($M3985:$N3985)=0,"",IF(AND(IF($N3985&lt;&gt;"",$N3985,$M3985)&lt;=0,$O3985&lt;&gt;"可"),"警告",""))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IF(COUNT($M3985:$N3985)=0,"データ無",IF($Y3985&gt;=スコアリング基準!$B$30,"S",IF($Y3985&gt;=スコアリング基準!$B$31,"A",IF($Y3985&gt;=スコアリング基準!$B$32,"B","C"))))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IF(COUNT($M3986:$N3986)=0,"",IF(AND(IF($N3986&lt;&gt;"",$N3986,$M3986)&lt;=0,$O3986&lt;&gt;"可"),"警告",""))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IF(COUNT($M3986:$N3986)=0,"データ無",IF($Y3986&gt;=スコアリング基準!$B$30,"S",IF($Y3986&gt;=スコアリング基準!$B$31,"A",IF($Y3986&gt;=スコアリング基準!$B$32,"B","C"))))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IF(COUNT($M3987:$N3987)=0,"",IF(AND(IF($N3987&lt;&gt;"",$N3987,$M3987)&lt;=0,$O3987&lt;&gt;"可"),"警告",""))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IF(COUNT($M3987:$N3987)=0,"データ無",IF($Y3987&gt;=スコアリング基準!$B$30,"S",IF($Y3987&gt;=スコアリング基準!$B$31,"A",IF($Y3987&gt;=スコアリング基準!$B$32,"B","C"))))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IF(COUNT($M3988:$N3988)=0,"",IF(AND(IF($N3988&lt;&gt;"",$N3988,$M3988)&lt;=0,$O3988&lt;&gt;"可"),"警告",""))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IF(COUNT($M3988:$N3988)=0,"データ無",IF($Y3988&gt;=スコアリング基準!$B$30,"S",IF($Y3988&gt;=スコアリング基準!$B$31,"A",IF($Y3988&gt;=スコアリング基準!$B$32,"B","C"))))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6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IF(COUNT($M3989:$N3989)=0,"",IF(AND(IF($N3989&lt;&gt;"",$N3989,$M3989)&lt;=0,$O3989&lt;&gt;"可"),"警告",""))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IF(COUNT($M3989:$N3989)=0,"データ無",IF($Y3989&gt;=スコアリング基準!$B$30,"S",IF($Y3989&gt;=スコアリング基準!$B$31,"A",IF($Y3989&gt;=スコアリング基準!$B$32,"B","C"))))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IF(COUNT($M3990:$N3990)=0,"",IF(AND(IF($N3990&lt;&gt;"",$N3990,$M3990)&lt;=0,$O3990&lt;&gt;"可"),"警告",""))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IF(COUNT($M3990:$N3990)=0,"データ無",IF($Y3990&gt;=スコアリング基準!$B$30,"S",IF($Y3990&gt;=スコアリング基準!$B$31,"A",IF($Y3990&gt;=スコアリング基準!$B$32,"B","C"))))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3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IF(COUNT($M3991:$N3991)=0,"",IF(AND(IF($N3991&lt;&gt;"",$N3991,$M3991)&lt;=0,$O3991&lt;&gt;"可"),"警告",""))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IF(COUNT($M3991:$N3991)=0,"データ無",IF($Y3991&gt;=スコアリング基準!$B$30,"S",IF($Y3991&gt;=スコアリング基準!$B$31,"A",IF($Y3991&gt;=スコアリング基準!$B$32,"B","C"))))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4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IF(COUNT($M3992:$N3992)=0,"",IF(AND(IF($N3992&lt;&gt;"",$N3992,$M3992)&lt;=0,$O3992&lt;&gt;"可"),"警告",""))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IF(COUNT($M3992:$N3992)=0,"データ無",IF($Y3992&gt;=スコアリング基準!$B$30,"S",IF($Y3992&gt;=スコアリング基準!$B$31,"A",IF($Y3992&gt;=スコアリング基準!$B$32,"B","C"))))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IF(COUNT($M3993:$N3993)=0,"",IF(AND(IF($N3993&lt;&gt;"",$N3993,$M3993)&lt;=0,$O3993&lt;&gt;"可"),"警告",""))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IF(COUNT($M3993:$N3993)=0,"データ無",IF($Y3993&gt;=スコアリング基準!$B$30,"S",IF($Y3993&gt;=スコアリング基準!$B$31,"A",IF($Y3993&gt;=スコアリング基準!$B$32,"B","C"))))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9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IF(COUNT($M3994:$N3994)=0,"",IF(AND(IF($N3994&lt;&gt;"",$N3994,$M3994)&lt;=0,$O3994&lt;&gt;"可"),"警告",""))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IF(COUNT($M3994:$N3994)=0,"データ無",IF($Y3994&gt;=スコアリング基準!$B$30,"S",IF($Y3994&gt;=スコアリング基準!$B$31,"A",IF($Y3994&gt;=スコアリング基準!$B$32,"B","C"))))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IF(COUNT($M3995:$N3995)=0,"",IF(AND(IF($N3995&lt;&gt;"",$N3995,$M3995)&lt;=0,$O3995&lt;&gt;"可"),"警告",""))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IF(COUNT($M3995:$N3995)=0,"データ無",IF($Y3995&gt;=スコアリング基準!$B$30,"S",IF($Y3995&gt;=スコアリング基準!$B$31,"A",IF($Y3995&gt;=スコアリング基準!$B$32,"B","C"))))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IF(COUNT($M3996:$N3996)=0,"",IF(AND(IF($N3996&lt;&gt;"",$N3996,$M3996)&lt;=0,$O3996&lt;&gt;"可"),"警告",""))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IF(COUNT($M3996:$N3996)=0,"データ無",IF($Y3996&gt;=スコアリング基準!$B$30,"S",IF($Y3996&gt;=スコアリング基準!$B$31,"A",IF($Y3996&gt;=スコアリング基準!$B$32,"B","C"))))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IF(COUNT($M3997:$N3997)=0,"",IF(AND(IF($N3997&lt;&gt;"",$N3997,$M3997)&lt;=0,$O3997&lt;&gt;"可"),"警告",""))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IF(COUNT($M3997:$N3997)=0,"データ無",IF($Y3997&gt;=スコアリング基準!$B$30,"S",IF($Y3997&gt;=スコアリング基準!$B$31,"A",IF($Y3997&gt;=スコアリング基準!$B$32,"B","C"))))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IF(COUNT($M3998:$N3998)=0,"",IF(AND(IF($N3998&lt;&gt;"",$N3998,$M3998)&lt;=0,$O3998&lt;&gt;"可"),"警告",""))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IF(COUNT($M3998:$N3998)=0,"データ無",IF($Y3998&gt;=スコアリング基準!$B$30,"S",IF($Y3998&gt;=スコアリング基準!$B$31,"A",IF($Y3998&gt;=スコアリング基準!$B$32,"B","C"))))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IF(COUNT($M3999:$N3999)=0,"",IF(AND(IF($N3999&lt;&gt;"",$N3999,$M3999)&lt;=0,$O3999&lt;&gt;"可"),"警告",""))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IF(COUNT($M3999:$N3999)=0,"データ無",IF($Y3999&gt;=スコアリング基準!$B$30,"S",IF($Y3999&gt;=スコアリング基準!$B$31,"A",IF($Y3999&gt;=スコアリング基準!$B$32,"B","C"))))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IF(COUNT($M4000:$N4000)=0,"",IF(AND(IF($N4000&lt;&gt;"",$N4000,$M4000)&lt;=0,$O4000&lt;&gt;"可"),"警告",""))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IF(COUNT($M4000:$N4000)=0,"データ無",IF($Y4000&gt;=スコアリング基準!$B$30,"S",IF($Y4000&gt;=スコアリング基準!$B$31,"A",IF($Y4000&gt;=スコアリング基準!$B$32,"B","C"))))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IF(COUNT($M4001:$N4001)=0,"",IF(AND(IF($N4001&lt;&gt;"",$N4001,$M4001)&lt;=0,$O4001&lt;&gt;"可"),"警告",""))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IF(COUNT($M4001:$N4001)=0,"データ無",IF($Y4001&gt;=スコアリング基準!$B$30,"S",IF($Y4001&gt;=スコアリング基準!$B$31,"A",IF($Y4001&gt;=スコアリング基準!$B$32,"B","C"))))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IF(COUNT($M4002:$N4002)=0,"",IF(AND(IF($N4002&lt;&gt;"",$N4002,$M4002)&lt;=0,$O4002&lt;&gt;"可"),"警告",""))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IF(COUNT($M4002:$N4002)=0,"データ無",IF($Y4002&gt;=スコアリング基準!$B$30,"S",IF($Y4002&gt;=スコアリング基準!$B$31,"A",IF($Y4002&gt;=スコアリング基準!$B$32,"B","C"))))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IF(COUNT($M4003:$N4003)=0,"",IF(AND(IF($N4003&lt;&gt;"",$N4003,$M4003)&lt;=0,$O4003&lt;&gt;"可"),"警告",""))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IF(COUNT($M4003:$N4003)=0,"データ無",IF($Y4003&gt;=スコアリング基準!$B$30,"S",IF($Y4003&gt;=スコアリング基準!$B$31,"A",IF($Y4003&gt;=スコアリング基準!$B$32,"B","C"))))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IF(COUNT($M4004:$N4004)=0,"",IF(AND(IF($N4004&lt;&gt;"",$N4004,$M4004)&lt;=0,$O4004&lt;&gt;"可"),"警告",""))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IF(COUNT($M4004:$N4004)=0,"データ無",IF($Y4004&gt;=スコアリング基準!$B$30,"S",IF($Y4004&gt;=スコアリング基準!$B$31,"A",IF($Y4004&gt;=スコアリング基準!$B$32,"B","C"))))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IF(COUNT($M4005:$N4005)=0,"",IF(AND(IF($N4005&lt;&gt;"",$N4005,$M4005)&lt;=0,$O4005&lt;&gt;"可"),"警告",""))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IF(COUNT($M4005:$N4005)=0,"データ無",IF($Y4005&gt;=スコアリング基準!$B$30,"S",IF($Y4005&gt;=スコアリング基準!$B$31,"A",IF($Y4005&gt;=スコアリング基準!$B$32,"B","C"))))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IF(COUNT($M4006:$N4006)=0,"",IF(AND(IF($N4006&lt;&gt;"",$N4006,$M4006)&lt;=0,$O4006&lt;&gt;"可"),"警告",""))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IF(COUNT($M4006:$N4006)=0,"データ無",IF($Y4006&gt;=スコアリング基準!$B$30,"S",IF($Y4006&gt;=スコアリング基準!$B$31,"A",IF($Y4006&gt;=スコアリング基準!$B$32,"B","C"))))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IF(COUNT($M4007:$N4007)=0,"",IF(AND(IF($N4007&lt;&gt;"",$N4007,$M4007)&lt;=0,$O4007&lt;&gt;"可"),"警告",""))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IF(COUNT($M4007:$N4007)=0,"データ無",IF($Y4007&gt;=スコアリング基準!$B$30,"S",IF($Y4007&gt;=スコアリング基準!$B$31,"A",IF($Y4007&gt;=スコアリング基準!$B$32,"B","C"))))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IF(COUNT($M4008:$N4008)=0,"",IF(AND(IF($N4008&lt;&gt;"",$N4008,$M4008)&lt;=0,$O4008&lt;&gt;"可"),"警告",""))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IF(COUNT($M4008:$N4008)=0,"データ無",IF($Y4008&gt;=スコアリング基準!$B$30,"S",IF($Y4008&gt;=スコアリング基準!$B$31,"A",IF($Y4008&gt;=スコアリング基準!$B$32,"B","C"))))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IF(COUNT($M4009:$N4009)=0,"",IF(AND(IF($N4009&lt;&gt;"",$N4009,$M4009)&lt;=0,$O4009&lt;&gt;"可"),"警告",""))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IF(COUNT($M4009:$N4009)=0,"データ無",IF($Y4009&gt;=スコアリング基準!$B$30,"S",IF($Y4009&gt;=スコアリング基準!$B$31,"A",IF($Y4009&gt;=スコアリング基準!$B$32,"B","C"))))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IF(COUNT($M4010:$N4010)=0,"",IF(AND(IF($N4010&lt;&gt;"",$N4010,$M4010)&lt;=0,$O4010&lt;&gt;"可"),"警告",""))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IF(COUNT($M4010:$N4010)=0,"データ無",IF($Y4010&gt;=スコアリング基準!$B$30,"S",IF($Y4010&gt;=スコアリング基準!$B$31,"A",IF($Y4010&gt;=スコアリング基準!$B$32,"B","C"))))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IF(COUNT($M4011:$N4011)=0,"",IF(AND(IF($N4011&lt;&gt;"",$N4011,$M4011)&lt;=0,$O4011&lt;&gt;"可"),"警告",""))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IF(COUNT($M4011:$N4011)=0,"データ無",IF($Y4011&gt;=スコアリング基準!$B$30,"S",IF($Y4011&gt;=スコアリング基準!$B$31,"A",IF($Y4011&gt;=スコアリング基準!$B$32,"B","C"))))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IF(COUNT($M4012:$N4012)=0,"",IF(AND(IF($N4012&lt;&gt;"",$N4012,$M4012)&lt;=0,$O4012&lt;&gt;"可"),"警告",""))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IF(COUNT($M4012:$N4012)=0,"データ無",IF($Y4012&gt;=スコアリング基準!$B$30,"S",IF($Y4012&gt;=スコアリング基準!$B$31,"A",IF($Y4012&gt;=スコアリング基準!$B$32,"B","C"))))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IF(COUNT($M4013:$N4013)=0,"",IF(AND(IF($N4013&lt;&gt;"",$N4013,$M4013)&lt;=0,$O4013&lt;&gt;"可"),"警告",""))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IF(COUNT($M4013:$N4013)=0,"データ無",IF($Y4013&gt;=スコアリング基準!$B$30,"S",IF($Y4013&gt;=スコアリング基準!$B$31,"A",IF($Y4013&gt;=スコアリング基準!$B$32,"B","C"))))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IF(COUNT($M4014:$N4014)=0,"",IF(AND(IF($N4014&lt;&gt;"",$N4014,$M4014)&lt;=0,$O4014&lt;&gt;"可"),"警告",""))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IF(COUNT($M4014:$N4014)=0,"データ無",IF($Y4014&gt;=スコアリング基準!$B$30,"S",IF($Y4014&gt;=スコアリング基準!$B$31,"A",IF($Y4014&gt;=スコアリング基準!$B$32,"B","C"))))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IF(COUNT($M4015:$N4015)=0,"",IF(AND(IF($N4015&lt;&gt;"",$N4015,$M4015)&lt;=0,$O4015&lt;&gt;"可"),"警告",""))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IF(COUNT($M4015:$N4015)=0,"データ無",IF($Y4015&gt;=スコアリング基準!$B$30,"S",IF($Y4015&gt;=スコアリング基準!$B$31,"A",IF($Y4015&gt;=スコアリング基準!$B$32,"B","C"))))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9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IF(COUNT($M4016:$N4016)=0,"",IF(AND(IF($N4016&lt;&gt;"",$N4016,$M4016)&lt;=0,$O4016&lt;&gt;"可"),"警告",""))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IF(COUNT($M4016:$N4016)=0,"データ無",IF($Y4016&gt;=スコアリング基準!$B$30,"S",IF($Y4016&gt;=スコアリング基準!$B$31,"A",IF($Y4016&gt;=スコアリング基準!$B$32,"B","C"))))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IF(COUNT($M4017:$N4017)=0,"",IF(AND(IF($N4017&lt;&gt;"",$N4017,$M4017)&lt;=0,$O4017&lt;&gt;"可"),"警告",""))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IF(COUNT($M4017:$N4017)=0,"データ無",IF($Y4017&gt;=スコアリング基準!$B$30,"S",IF($Y4017&gt;=スコアリング基準!$B$31,"A",IF($Y4017&gt;=スコアリング基準!$B$32,"B","C"))))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-1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IF(COUNT($M4018:$N4018)=0,"",IF(AND(IF($N4018&lt;&gt;"",$N4018,$M4018)&lt;=0,$O4018&lt;&gt;"可"),"警告",""))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IF(COUNT($M4018:$N4018)=0,"データ無",IF($Y4018&gt;=スコアリング基準!$B$30,"S",IF($Y4018&gt;=スコアリング基準!$B$31,"A",IF($Y4018&gt;=スコアリング基準!$B$32,"B","C"))))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7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IF(COUNT($M4019:$N4019)=0,"",IF(AND(IF($N4019&lt;&gt;"",$N4019,$M4019)&lt;=0,$O4019&lt;&gt;"可"),"警告",""))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IF(COUNT($M4019:$N4019)=0,"データ無",IF($Y4019&gt;=スコアリング基準!$B$30,"S",IF($Y4019&gt;=スコアリング基準!$B$31,"A",IF($Y4019&gt;=スコアリング基準!$B$32,"B","C"))))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17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IF(COUNT($M4020:$N4020)=0,"",IF(AND(IF($N4020&lt;&gt;"",$N4020,$M4020)&lt;=0,$O4020&lt;&gt;"可"),"警告",""))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IF(COUNT($M4020:$N4020)=0,"データ無",IF($Y4020&gt;=スコアリング基準!$B$30,"S",IF($Y4020&gt;=スコアリング基準!$B$31,"A",IF($Y4020&gt;=スコアリング基準!$B$32,"B","C"))))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IF(COUNT($M4021:$N4021)=0,"",IF(AND(IF($N4021&lt;&gt;"",$N4021,$M4021)&lt;=0,$O4021&lt;&gt;"可"),"警告",""))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IF(COUNT($M4021:$N4021)=0,"データ無",IF($Y4021&gt;=スコアリング基準!$B$30,"S",IF($Y4021&gt;=スコアリング基準!$B$31,"A",IF($Y4021&gt;=スコアリング基準!$B$32,"B","C"))))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IF(COUNT($M4022:$N4022)=0,"",IF(AND(IF($N4022&lt;&gt;"",$N4022,$M4022)&lt;=0,$O4022&lt;&gt;"可"),"警告",""))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IF(COUNT($M4022:$N4022)=0,"データ無",IF($Y4022&gt;=スコアリング基準!$B$30,"S",IF($Y4022&gt;=スコアリング基準!$B$31,"A",IF($Y4022&gt;=スコアリング基準!$B$32,"B","C"))))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-55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IF(COUNT($M4023:$N4023)=0,"",IF(AND(IF($N4023&lt;&gt;"",$N4023,$M4023)&lt;=0,$O4023&lt;&gt;"可"),"警告",""))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IF(COUNT($M4023:$N4023)=0,"データ無",IF($Y4023&gt;=スコアリング基準!$B$30,"S",IF($Y4023&gt;=スコアリング基準!$B$31,"A",IF($Y4023&gt;=スコアリング基準!$B$32,"B","C"))))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IF(COUNT($M4024:$N4024)=0,"",IF(AND(IF($N4024&lt;&gt;"",$N4024,$M4024)&lt;=0,$O4024&lt;&gt;"可"),"警告",""))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IF(COUNT($M4024:$N4024)=0,"データ無",IF($Y4024&gt;=スコアリング基準!$B$30,"S",IF($Y4024&gt;=スコアリング基準!$B$31,"A",IF($Y4024&gt;=スコアリング基準!$B$32,"B","C"))))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IF(COUNT($M4025:$N4025)=0,"",IF(AND(IF($N4025&lt;&gt;"",$N4025,$M4025)&lt;=0,$O4025&lt;&gt;"可"),"警告",""))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IF(COUNT($M4025:$N4025)=0,"データ無",IF($Y4025&gt;=スコアリング基準!$B$30,"S",IF($Y4025&gt;=スコアリング基準!$B$31,"A",IF($Y4025&gt;=スコアリング基準!$B$32,"B","C"))))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2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IF(COUNT($M4026:$N4026)=0,"",IF(AND(IF($N4026&lt;&gt;"",$N4026,$M4026)&lt;=0,$O4026&lt;&gt;"可"),"警告",""))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IF(COUNT($M4026:$N4026)=0,"データ無",IF($Y4026&gt;=スコアリング基準!$B$30,"S",IF($Y4026&gt;=スコアリング基準!$B$31,"A",IF($Y4026&gt;=スコアリング基準!$B$32,"B","C"))))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IF(COUNT($M4027:$N4027)=0,"",IF(AND(IF($N4027&lt;&gt;"",$N4027,$M4027)&lt;=0,$O4027&lt;&gt;"可"),"警告",""))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IF(COUNT($M4027:$N4027)=0,"データ無",IF($Y4027&gt;=スコアリング基準!$B$30,"S",IF($Y4027&gt;=スコアリング基準!$B$31,"A",IF($Y4027&gt;=スコアリング基準!$B$32,"B","C"))))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IF(COUNT($M4028:$N4028)=0,"",IF(AND(IF($N4028&lt;&gt;"",$N4028,$M4028)&lt;=0,$O4028&lt;&gt;"可"),"警告",""))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IF(COUNT($M4028:$N4028)=0,"データ無",IF($Y4028&gt;=スコアリング基準!$B$30,"S",IF($Y4028&gt;=スコアリング基準!$B$31,"A",IF($Y4028&gt;=スコアリング基準!$B$32,"B","C"))))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15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IF(COUNT($M4029:$N4029)=0,"",IF(AND(IF($N4029&lt;&gt;"",$N4029,$M4029)&lt;=0,$O4029&lt;&gt;"可"),"警告",""))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IF(COUNT($M4029:$N4029)=0,"データ無",IF($Y4029&gt;=スコアリング基準!$B$30,"S",IF($Y4029&gt;=スコアリング基準!$B$31,"A",IF($Y4029&gt;=スコアリング基準!$B$32,"B","C"))))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IF(COUNT($M4030:$N4030)=0,"",IF(AND(IF($N4030&lt;&gt;"",$N4030,$M4030)&lt;=0,$O4030&lt;&gt;"可"),"警告",""))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IF(COUNT($M4030:$N4030)=0,"データ無",IF($Y4030&gt;=スコアリング基準!$B$30,"S",IF($Y4030&gt;=スコアリング基準!$B$31,"A",IF($Y4030&gt;=スコアリング基準!$B$32,"B","C"))))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IF(COUNT($M4031:$N4031)=0,"",IF(AND(IF($N4031&lt;&gt;"",$N4031,$M4031)&lt;=0,$O4031&lt;&gt;"可"),"警告",""))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IF(COUNT($M4031:$N4031)=0,"データ無",IF($Y4031&gt;=スコアリング基準!$B$30,"S",IF($Y4031&gt;=スコアリング基準!$B$31,"A",IF($Y4031&gt;=スコアリング基準!$B$32,"B","C"))))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IF(COUNT($M4032:$N4032)=0,"",IF(AND(IF($N4032&lt;&gt;"",$N4032,$M4032)&lt;=0,$O4032&lt;&gt;"可"),"警告",""))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IF(COUNT($M4032:$N4032)=0,"データ無",IF($Y4032&gt;=スコアリング基準!$B$30,"S",IF($Y4032&gt;=スコアリング基準!$B$31,"A",IF($Y4032&gt;=スコアリング基準!$B$32,"B","C"))))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IF(COUNT($M4033:$N4033)=0,"",IF(AND(IF($N4033&lt;&gt;"",$N4033,$M4033)&lt;=0,$O4033&lt;&gt;"可"),"警告",""))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IF(COUNT($M4033:$N4033)=0,"データ無",IF($Y4033&gt;=スコアリング基準!$B$30,"S",IF($Y4033&gt;=スコアリング基準!$B$31,"A",IF($Y4033&gt;=スコアリング基準!$B$32,"B","C"))))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IF(COUNT($M4034:$N4034)=0,"",IF(AND(IF($N4034&lt;&gt;"",$N4034,$M4034)&lt;=0,$O4034&lt;&gt;"可"),"警告",""))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IF(COUNT($M4034:$N4034)=0,"データ無",IF($Y4034&gt;=スコアリング基準!$B$30,"S",IF($Y4034&gt;=スコアリング基準!$B$31,"A",IF($Y4034&gt;=スコアリング基準!$B$32,"B","C"))))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IF(COUNT($M4035:$N4035)=0,"",IF(AND(IF($N4035&lt;&gt;"",$N4035,$M4035)&lt;=0,$O4035&lt;&gt;"可"),"警告",""))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IF(COUNT($M4035:$N4035)=0,"データ無",IF($Y4035&gt;=スコアリング基準!$B$30,"S",IF($Y4035&gt;=スコアリング基準!$B$31,"A",IF($Y4035&gt;=スコアリング基準!$B$32,"B","C"))))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IF(COUNT($M4036:$N4036)=0,"",IF(AND(IF($N4036&lt;&gt;"",$N4036,$M4036)&lt;=0,$O4036&lt;&gt;"可"),"警告",""))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IF(COUNT($M4036:$N4036)=0,"データ無",IF($Y4036&gt;=スコアリング基準!$B$30,"S",IF($Y4036&gt;=スコアリング基準!$B$31,"A",IF($Y4036&gt;=スコアリング基準!$B$32,"B","C"))))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IF(COUNT($M4037:$N4037)=0,"",IF(AND(IF($N4037&lt;&gt;"",$N4037,$M4037)&lt;=0,$O4037&lt;&gt;"可"),"警告",""))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IF(COUNT($M4037:$N4037)=0,"データ無",IF($Y4037&gt;=スコアリング基準!$B$30,"S",IF($Y4037&gt;=スコアリング基準!$B$31,"A",IF($Y4037&gt;=スコアリング基準!$B$32,"B","C"))))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IF(COUNT($M4038:$N4038)=0,"",IF(AND(IF($N4038&lt;&gt;"",$N4038,$M4038)&lt;=0,$O4038&lt;&gt;"可"),"警告",""))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IF(COUNT($M4038:$N4038)=0,"データ無",IF($Y4038&gt;=スコアリング基準!$B$30,"S",IF($Y4038&gt;=スコアリング基準!$B$31,"A",IF($Y4038&gt;=スコアリング基準!$B$32,"B","C"))))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IF(COUNT($M4039:$N4039)=0,"",IF(AND(IF($N4039&lt;&gt;"",$N4039,$M4039)&lt;=0,$O4039&lt;&gt;"可"),"警告",""))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IF(COUNT($M4039:$N4039)=0,"データ無",IF($Y4039&gt;=スコアリング基準!$B$30,"S",IF($Y4039&gt;=スコアリング基準!$B$31,"A",IF($Y4039&gt;=スコアリング基準!$B$32,"B","C"))))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15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IF(COUNT($M4040:$N4040)=0,"",IF(AND(IF($N4040&lt;&gt;"",$N4040,$M4040)&lt;=0,$O4040&lt;&gt;"可"),"警告",""))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IF(COUNT($M4040:$N4040)=0,"データ無",IF($Y4040&gt;=スコアリング基準!$B$30,"S",IF($Y4040&gt;=スコアリング基準!$B$31,"A",IF($Y4040&gt;=スコアリング基準!$B$32,"B","C"))))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IF(COUNT($M4041:$N4041)=0,"",IF(AND(IF($N4041&lt;&gt;"",$N4041,$M4041)&lt;=0,$O4041&lt;&gt;"可"),"警告",""))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IF(COUNT($M4041:$N4041)=0,"データ無",IF($Y4041&gt;=スコアリング基準!$B$30,"S",IF($Y4041&gt;=スコアリング基準!$B$31,"A",IF($Y4041&gt;=スコアリング基準!$B$32,"B","C"))))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IF(COUNT($M4042:$N4042)=0,"",IF(AND(IF($N4042&lt;&gt;"",$N4042,$M4042)&lt;=0,$O4042&lt;&gt;"可"),"警告",""))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IF(COUNT($M4042:$N4042)=0,"データ無",IF($Y4042&gt;=スコアリング基準!$B$30,"S",IF($Y4042&gt;=スコアリング基準!$B$31,"A",IF($Y4042&gt;=スコアリング基準!$B$32,"B","C"))))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IF(COUNT($M4043:$N4043)=0,"",IF(AND(IF($N4043&lt;&gt;"",$N4043,$M4043)&lt;=0,$O4043&lt;&gt;"可"),"警告",""))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IF(COUNT($M4043:$N4043)=0,"データ無",IF($Y4043&gt;=スコアリング基準!$B$30,"S",IF($Y4043&gt;=スコアリング基準!$B$31,"A",IF($Y4043&gt;=スコアリング基準!$B$32,"B","C"))))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IF(COUNT($M4044:$N4044)=0,"",IF(AND(IF($N4044&lt;&gt;"",$N4044,$M4044)&lt;=0,$O4044&lt;&gt;"可"),"警告",""))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IF(COUNT($M4044:$N4044)=0,"データ無",IF($Y4044&gt;=スコアリング基準!$B$30,"S",IF($Y4044&gt;=スコアリング基準!$B$31,"A",IF($Y4044&gt;=スコアリング基準!$B$32,"B","C"))))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IF(COUNT($M4045:$N4045)=0,"",IF(AND(IF($N4045&lt;&gt;"",$N4045,$M4045)&lt;=0,$O4045&lt;&gt;"可"),"警告",""))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IF(COUNT($M4045:$N4045)=0,"データ無",IF($Y4045&gt;=スコアリング基準!$B$30,"S",IF($Y4045&gt;=スコアリング基準!$B$31,"A",IF($Y4045&gt;=スコアリング基準!$B$32,"B","C"))))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5</v>
      </c>
      <c r="N4046" t="n">
        <v>5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IF(COUNT($M4046:$N4046)=0,"",IF(AND(IF($N4046&lt;&gt;"",$N4046,$M4046)&lt;=0,$O4046&lt;&gt;"可"),"警告",""))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IF(COUNT($M4046:$N4046)=0,"データ無",IF($Y4046&gt;=スコアリング基準!$B$30,"S",IF($Y4046&gt;=スコアリング基準!$B$31,"A",IF($Y4046&gt;=スコアリング基準!$B$32,"B","C"))))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3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IF(COUNT($M4047:$N4047)=0,"",IF(AND(IF($N4047&lt;&gt;"",$N4047,$M4047)&lt;=0,$O4047&lt;&gt;"可"),"警告",""))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IF(COUNT($M4047:$N4047)=0,"データ無",IF($Y4047&gt;=スコアリング基準!$B$30,"S",IF($Y4047&gt;=スコアリング基準!$B$31,"A",IF($Y4047&gt;=スコアリング基準!$B$32,"B","C"))))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IF(COUNT($M4048:$N4048)=0,"",IF(AND(IF($N4048&lt;&gt;"",$N4048,$M4048)&lt;=0,$O4048&lt;&gt;"可"),"警告",""))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IF(COUNT($M4048:$N4048)=0,"データ無",IF($Y4048&gt;=スコアリング基準!$B$30,"S",IF($Y4048&gt;=スコアリング基準!$B$31,"A",IF($Y4048&gt;=スコアリング基準!$B$32,"B","C"))))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IF(COUNT($M4049:$N4049)=0,"",IF(AND(IF($N4049&lt;&gt;"",$N4049,$M4049)&lt;=0,$O4049&lt;&gt;"可"),"警告",""))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IF(COUNT($M4049:$N4049)=0,"データ無",IF($Y4049&gt;=スコアリング基準!$B$30,"S",IF($Y4049&gt;=スコアリング基準!$B$31,"A",IF($Y4049&gt;=スコアリング基準!$B$32,"B","C"))))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IF(COUNT($M4050:$N4050)=0,"",IF(AND(IF($N4050&lt;&gt;"",$N4050,$M4050)&lt;=0,$O4050&lt;&gt;"可"),"警告",""))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IF(COUNT($M4050:$N4050)=0,"データ無",IF($Y4050&gt;=スコアリング基準!$B$30,"S",IF($Y4050&gt;=スコアリング基準!$B$31,"A",IF($Y4050&gt;=スコアリング基準!$B$32,"B","C"))))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IF(COUNT($M4051:$N4051)=0,"",IF(AND(IF($N4051&lt;&gt;"",$N4051,$M4051)&lt;=0,$O4051&lt;&gt;"可"),"警告",""))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IF(COUNT($M4051:$N4051)=0,"データ無",IF($Y4051&gt;=スコアリング基準!$B$30,"S",IF($Y4051&gt;=スコアリング基準!$B$31,"A",IF($Y4051&gt;=スコアリング基準!$B$32,"B","C"))))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IF(COUNT($M4052:$N4052)=0,"",IF(AND(IF($N4052&lt;&gt;"",$N4052,$M4052)&lt;=0,$O4052&lt;&gt;"可"),"警告",""))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IF(COUNT($M4052:$N4052)=0,"データ無",IF($Y4052&gt;=スコアリング基準!$B$30,"S",IF($Y4052&gt;=スコアリング基準!$B$31,"A",IF($Y4052&gt;=スコアリング基準!$B$32,"B","C"))))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IF(COUNT($M4053:$N4053)=0,"",IF(AND(IF($N4053&lt;&gt;"",$N4053,$M4053)&lt;=0,$O4053&lt;&gt;"可"),"警告",""))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IF(COUNT($M4053:$N4053)=0,"データ無",IF($Y4053&gt;=スコアリング基準!$B$30,"S",IF($Y4053&gt;=スコアリング基準!$B$31,"A",IF($Y4053&gt;=スコアリング基準!$B$32,"B","C"))))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IF(COUNT($M4054:$N4054)=0,"",IF(AND(IF($N4054&lt;&gt;"",$N4054,$M4054)&lt;=0,$O4054&lt;&gt;"可"),"警告",""))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IF(COUNT($M4054:$N4054)=0,"データ無",IF($Y4054&gt;=スコアリング基準!$B$30,"S",IF($Y4054&gt;=スコアリング基準!$B$31,"A",IF($Y4054&gt;=スコアリング基準!$B$32,"B","C"))))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IF(COUNT($M4055:$N4055)=0,"",IF(AND(IF($N4055&lt;&gt;"",$N4055,$M4055)&lt;=0,$O4055&lt;&gt;"可"),"警告",""))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IF(COUNT($M4055:$N4055)=0,"データ無",IF($Y4055&gt;=スコアリング基準!$B$30,"S",IF($Y4055&gt;=スコアリング基準!$B$31,"A",IF($Y4055&gt;=スコアリング基準!$B$32,"B","C"))))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IF(COUNT($M4056:$N4056)=0,"",IF(AND(IF($N4056&lt;&gt;"",$N4056,$M4056)&lt;=0,$O4056&lt;&gt;"可"),"警告",""))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IF(COUNT($M4056:$N4056)=0,"データ無",IF($Y4056&gt;=スコアリング基準!$B$30,"S",IF($Y4056&gt;=スコアリング基準!$B$31,"A",IF($Y4056&gt;=スコアリング基準!$B$32,"B","C"))))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IF(COUNT($M4057:$N4057)=0,"",IF(AND(IF($N4057&lt;&gt;"",$N4057,$M4057)&lt;=0,$O4057&lt;&gt;"可"),"警告",""))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IF(COUNT($M4057:$N4057)=0,"データ無",IF($Y4057&gt;=スコアリング基準!$B$30,"S",IF($Y4057&gt;=スコアリング基準!$B$31,"A",IF($Y4057&gt;=スコアリング基準!$B$32,"B","C"))))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IF(COUNT($M4058:$N4058)=0,"",IF(AND(IF($N4058&lt;&gt;"",$N4058,$M4058)&lt;=0,$O4058&lt;&gt;"可"),"警告",""))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IF(COUNT($M4058:$N4058)=0,"データ無",IF($Y4058&gt;=スコアリング基準!$B$30,"S",IF($Y4058&gt;=スコアリング基準!$B$31,"A",IF($Y4058&gt;=スコアリング基準!$B$32,"B","C"))))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19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IF(COUNT($M4059:$N4059)=0,"",IF(AND(IF($N4059&lt;&gt;"",$N4059,$M4059)&lt;=0,$O4059&lt;&gt;"可"),"警告",""))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IF(COUNT($M4059:$N4059)=0,"データ無",IF($Y4059&gt;=スコアリング基準!$B$30,"S",IF($Y4059&gt;=スコアリング基準!$B$31,"A",IF($Y4059&gt;=スコアリング基準!$B$32,"B","C"))))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IF(COUNT($M4060:$N4060)=0,"",IF(AND(IF($N4060&lt;&gt;"",$N4060,$M4060)&lt;=0,$O4060&lt;&gt;"可"),"警告",""))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IF(COUNT($M4060:$N4060)=0,"データ無",IF($Y4060&gt;=スコアリング基準!$B$30,"S",IF($Y4060&gt;=スコアリング基準!$B$31,"A",IF($Y4060&gt;=スコアリング基準!$B$32,"B","C"))))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IF(COUNT($M4061:$N4061)=0,"",IF(AND(IF($N4061&lt;&gt;"",$N4061,$M4061)&lt;=0,$O4061&lt;&gt;"可"),"警告",""))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IF(COUNT($M4061:$N4061)=0,"データ無",IF($Y4061&gt;=スコアリング基準!$B$30,"S",IF($Y4061&gt;=スコアリング基準!$B$31,"A",IF($Y4061&gt;=スコアリング基準!$B$32,"B","C"))))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47</v>
      </c>
      <c r="K4062" t="n">
        <v>47</v>
      </c>
      <c r="M4062" t="n">
        <v>9</v>
      </c>
      <c r="N4062" t="n">
        <v>9</v>
      </c>
      <c r="O4062" t="inlineStr">
        <is>
          <t>不可 #2</t>
        </is>
      </c>
      <c r="P4062" t="inlineStr">
        <is>
          <t>なし</t>
        </is>
      </c>
      <c r="R4062" s="4">
        <f>IF(COUNT($M4062:$N4062)=0,"",IF(AND(IF($N4062&lt;&gt;"",$N4062,$M4062)&lt;=0,$O4062&lt;&gt;"可"),"警告",""))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IF(COUNT($M4062:$N4062)=0,"データ無",IF($Y4062&gt;=スコアリング基準!$B$30,"S",IF($Y4062&gt;=スコアリング基準!$B$31,"A",IF($Y4062&gt;=スコアリング基準!$B$32,"B","C"))))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IF(COUNT($M4063:$N4063)=0,"",IF(AND(IF($N4063&lt;&gt;"",$N4063,$M4063)&lt;=0,$O4063&lt;&gt;"可"),"警告",""))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IF(COUNT($M4063:$N4063)=0,"データ無",IF($Y4063&gt;=スコアリング基準!$B$30,"S",IF($Y4063&gt;=スコアリング基準!$B$31,"A",IF($Y4063&gt;=スコアリング基準!$B$32,"B","C"))))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IF(COUNT($M4064:$N4064)=0,"",IF(AND(IF($N4064&lt;&gt;"",$N4064,$M4064)&lt;=0,$O4064&lt;&gt;"可"),"警告",""))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IF(COUNT($M4064:$N4064)=0,"データ無",IF($Y4064&gt;=スコアリング基準!$B$30,"S",IF($Y4064&gt;=スコアリング基準!$B$31,"A",IF($Y4064&gt;=スコアリング基準!$B$32,"B","C"))))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有り</t>
        </is>
      </c>
      <c r="R4065" s="4">
        <f>IF(COUNT($M4065:$N4065)=0,"",IF(AND(IF($N4065&lt;&gt;"",$N4065,$M4065)&lt;=0,$O4065&lt;&gt;"可"),"警告",""))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IF(COUNT($M4065:$N4065)=0,"データ無",IF($Y4065&gt;=スコアリング基準!$B$30,"S",IF($Y4065&gt;=スコアリング基準!$B$31,"A",IF($Y4065&gt;=スコアリング基準!$B$32,"B","C"))))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IF(COUNT($M4066:$N4066)=0,"",IF(AND(IF($N4066&lt;&gt;"",$N4066,$M4066)&lt;=0,$O4066&lt;&gt;"可"),"警告",""))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IF(COUNT($M4066:$N4066)=0,"データ無",IF($Y4066&gt;=スコアリング基準!$B$30,"S",IF($Y4066&gt;=スコアリング基準!$B$31,"A",IF($Y4066&gt;=スコアリング基準!$B$32,"B","C"))))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34</v>
      </c>
      <c r="K4067" t="n">
        <v>34</v>
      </c>
      <c r="L4067" t="n">
        <v>0</v>
      </c>
      <c r="M4067" t="n">
        <v>17</v>
      </c>
      <c r="N4067" t="n">
        <v>0</v>
      </c>
      <c r="O4067" t="inlineStr">
        <is>
          <t>不可 #2</t>
        </is>
      </c>
      <c r="P4067" t="inlineStr">
        <is>
          <t>有り</t>
        </is>
      </c>
      <c r="R4067" s="4">
        <f>IF(COUNT($M4067:$N4067)=0,"",IF(AND(IF($N4067&lt;&gt;"",$N4067,$M4067)&lt;=0,$O4067&lt;&gt;"可"),"警告",""))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IF(COUNT($M4067:$N4067)=0,"データ無",IF($Y4067&gt;=スコアリング基準!$B$30,"S",IF($Y4067&gt;=スコアリング基準!$B$31,"A",IF($Y4067&gt;=スコアリング基準!$B$32,"B","C"))))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IF(COUNT($M4068:$N4068)=0,"",IF(AND(IF($N4068&lt;&gt;"",$N4068,$M4068)&lt;=0,$O4068&lt;&gt;"可"),"警告",""))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IF(COUNT($M4068:$N4068)=0,"データ無",IF($Y4068&gt;=スコアリング基準!$B$30,"S",IF($Y4068&gt;=スコアリング基準!$B$31,"A",IF($Y4068&gt;=スコアリング基準!$B$32,"B","C"))))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IF(COUNT($M4069:$N4069)=0,"",IF(AND(IF($N4069&lt;&gt;"",$N4069,$M4069)&lt;=0,$O4069&lt;&gt;"可"),"警告",""))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IF(COUNT($M4069:$N4069)=0,"データ無",IF($Y4069&gt;=スコアリング基準!$B$30,"S",IF($Y4069&gt;=スコアリング基準!$B$31,"A",IF($Y4069&gt;=スコアリング基準!$B$32,"B","C"))))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IF(COUNT($M4070:$N4070)=0,"",IF(AND(IF($N4070&lt;&gt;"",$N4070,$M4070)&lt;=0,$O4070&lt;&gt;"可"),"警告",""))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IF(COUNT($M4070:$N4070)=0,"データ無",IF($Y4070&gt;=スコアリング基準!$B$30,"S",IF($Y4070&gt;=スコアリング基準!$B$31,"A",IF($Y4070&gt;=スコアリング基準!$B$32,"B","C"))))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IF(COUNT($M4071:$N4071)=0,"",IF(AND(IF($N4071&lt;&gt;"",$N4071,$M4071)&lt;=0,$O4071&lt;&gt;"可"),"警告",""))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IF(COUNT($M4071:$N4071)=0,"データ無",IF($Y4071&gt;=スコアリング基準!$B$30,"S",IF($Y4071&gt;=スコアリング基準!$B$31,"A",IF($Y4071&gt;=スコアリング基準!$B$32,"B","C"))))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IF(COUNT($M4072:$N4072)=0,"",IF(AND(IF($N4072&lt;&gt;"",$N4072,$M4072)&lt;=0,$O4072&lt;&gt;"可"),"警告",""))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IF(COUNT($M4072:$N4072)=0,"データ無",IF($Y4072&gt;=スコアリング基準!$B$30,"S",IF($Y4072&gt;=スコアリング基準!$B$31,"A",IF($Y4072&gt;=スコアリング基準!$B$32,"B","C"))))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19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IF(COUNT($M4073:$N4073)=0,"",IF(AND(IF($N4073&lt;&gt;"",$N4073,$M4073)&lt;=0,$O4073&lt;&gt;"可"),"警告",""))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IF(COUNT($M4073:$N4073)=0,"データ無",IF($Y4073&gt;=スコアリング基準!$B$30,"S",IF($Y4073&gt;=スコアリング基準!$B$31,"A",IF($Y4073&gt;=スコアリング基準!$B$32,"B","C"))))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IF(COUNT($M4074:$N4074)=0,"",IF(AND(IF($N4074&lt;&gt;"",$N4074,$M4074)&lt;=0,$O4074&lt;&gt;"可"),"警告",""))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IF(COUNT($M4074:$N4074)=0,"データ無",IF($Y4074&gt;=スコアリング基準!$B$30,"S",IF($Y4074&gt;=スコアリング基準!$B$31,"A",IF($Y4074&gt;=スコアリング基準!$B$32,"B","C"))))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IF(COUNT($M4075:$N4075)=0,"",IF(AND(IF($N4075&lt;&gt;"",$N4075,$M4075)&lt;=0,$O4075&lt;&gt;"可"),"警告",""))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IF(COUNT($M4075:$N4075)=0,"データ無",IF($Y4075&gt;=スコアリング基準!$B$30,"S",IF($Y4075&gt;=スコアリング基準!$B$31,"A",IF($Y4075&gt;=スコアリング基準!$B$32,"B","C"))))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IF(COUNT($M4076:$N4076)=0,"",IF(AND(IF($N4076&lt;&gt;"",$N4076,$M4076)&lt;=0,$O4076&lt;&gt;"可"),"警告",""))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IF(COUNT($M4076:$N4076)=0,"データ無",IF($Y4076&gt;=スコアリング基準!$B$30,"S",IF($Y4076&gt;=スコアリング基準!$B$31,"A",IF($Y4076&gt;=スコアリング基準!$B$32,"B","C"))))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IF(COUNT($M4077:$N4077)=0,"",IF(AND(IF($N4077&lt;&gt;"",$N4077,$M4077)&lt;=0,$O4077&lt;&gt;"可"),"警告",""))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IF(COUNT($M4077:$N4077)=0,"データ無",IF($Y4077&gt;=スコアリング基準!$B$30,"S",IF($Y4077&gt;=スコアリング基準!$B$31,"A",IF($Y4077&gt;=スコアリング基準!$B$32,"B","C"))))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IF(COUNT($M4078:$N4078)=0,"",IF(AND(IF($N4078&lt;&gt;"",$N4078,$M4078)&lt;=0,$O4078&lt;&gt;"可"),"警告",""))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IF(COUNT($M4078:$N4078)=0,"データ無",IF($Y4078&gt;=スコアリング基準!$B$30,"S",IF($Y4078&gt;=スコアリング基準!$B$31,"A",IF($Y4078&gt;=スコアリング基準!$B$32,"B","C"))))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-12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IF(COUNT($M4079:$N4079)=0,"",IF(AND(IF($N4079&lt;&gt;"",$N4079,$M4079)&lt;=0,$O4079&lt;&gt;"可"),"警告",""))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IF(COUNT($M4079:$N4079)=0,"データ無",IF($Y4079&gt;=スコアリング基準!$B$30,"S",IF($Y4079&gt;=スコアリング基準!$B$31,"A",IF($Y4079&gt;=スコアリング基準!$B$32,"B","C"))))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IF(COUNT($M4080:$N4080)=0,"",IF(AND(IF($N4080&lt;&gt;"",$N4080,$M4080)&lt;=0,$O4080&lt;&gt;"可"),"警告",""))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IF(COUNT($M4080:$N4080)=0,"データ無",IF($Y4080&gt;=スコアリング基準!$B$30,"S",IF($Y4080&gt;=スコアリング基準!$B$31,"A",IF($Y4080&gt;=スコアリング基準!$B$32,"B","C"))))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IF(COUNT($M4081:$N4081)=0,"",IF(AND(IF($N4081&lt;&gt;"",$N4081,$M4081)&lt;=0,$O4081&lt;&gt;"可"),"警告",""))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IF(COUNT($M4081:$N4081)=0,"データ無",IF($Y4081&gt;=スコアリング基準!$B$30,"S",IF($Y4081&gt;=スコアリング基準!$B$31,"A",IF($Y4081&gt;=スコアリング基準!$B$32,"B","C"))))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IF(COUNT($M4082:$N4082)=0,"",IF(AND(IF($N4082&lt;&gt;"",$N4082,$M4082)&lt;=0,$O4082&lt;&gt;"可"),"警告",""))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IF(COUNT($M4082:$N4082)=0,"データ無",IF($Y4082&gt;=スコアリング基準!$B$30,"S",IF($Y4082&gt;=スコアリング基準!$B$31,"A",IF($Y4082&gt;=スコアリング基準!$B$32,"B","C"))))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IF(COUNT($M4083:$N4083)=0,"",IF(AND(IF($N4083&lt;&gt;"",$N4083,$M4083)&lt;=0,$O4083&lt;&gt;"可"),"警告",""))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IF(COUNT($M4083:$N4083)=0,"データ無",IF($Y4083&gt;=スコアリング基準!$B$30,"S",IF($Y4083&gt;=スコアリング基準!$B$31,"A",IF($Y4083&gt;=スコアリング基準!$B$32,"B","C"))))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IF(COUNT($M4084:$N4084)=0,"",IF(AND(IF($N4084&lt;&gt;"",$N4084,$M4084)&lt;=0,$O4084&lt;&gt;"可"),"警告",""))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IF(COUNT($M4084:$N4084)=0,"データ無",IF($Y4084&gt;=スコアリング基準!$B$30,"S",IF($Y4084&gt;=スコアリング基準!$B$31,"A",IF($Y4084&gt;=スコアリング基準!$B$32,"B","C"))))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IF(COUNT($M4085:$N4085)=0,"",IF(AND(IF($N4085&lt;&gt;"",$N4085,$M4085)&lt;=0,$O4085&lt;&gt;"可"),"警告",""))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IF(COUNT($M4085:$N4085)=0,"データ無",IF($Y4085&gt;=スコアリング基準!$B$30,"S",IF($Y4085&gt;=スコアリング基準!$B$31,"A",IF($Y4085&gt;=スコアリング基準!$B$32,"B","C"))))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IF(COUNT($M4086:$N4086)=0,"",IF(AND(IF($N4086&lt;&gt;"",$N4086,$M4086)&lt;=0,$O4086&lt;&gt;"可"),"警告",""))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IF(COUNT($M4086:$N4086)=0,"データ無",IF($Y4086&gt;=スコアリング基準!$B$30,"S",IF($Y4086&gt;=スコアリング基準!$B$31,"A",IF($Y4086&gt;=スコアリング基準!$B$32,"B","C"))))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IF(COUNT($M4087:$N4087)=0,"",IF(AND(IF($N4087&lt;&gt;"",$N4087,$M4087)&lt;=0,$O4087&lt;&gt;"可"),"警告",""))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IF(COUNT($M4087:$N4087)=0,"データ無",IF($Y4087&gt;=スコアリング基準!$B$30,"S",IF($Y4087&gt;=スコアリング基準!$B$31,"A",IF($Y4087&gt;=スコアリング基準!$B$32,"B","C"))))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19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IF(COUNT($M4088:$N4088)=0,"",IF(AND(IF($N4088&lt;&gt;"",$N4088,$M4088)&lt;=0,$O4088&lt;&gt;"可"),"警告",""))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IF(COUNT($M4088:$N4088)=0,"データ無",IF($Y4088&gt;=スコアリング基準!$B$30,"S",IF($Y4088&gt;=スコアリング基準!$B$31,"A",IF($Y4088&gt;=スコアリング基準!$B$32,"B","C"))))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IF(COUNT($M4089:$N4089)=0,"",IF(AND(IF($N4089&lt;&gt;"",$N4089,$M4089)&lt;=0,$O4089&lt;&gt;"可"),"警告",""))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IF(COUNT($M4089:$N4089)=0,"データ無",IF($Y4089&gt;=スコアリング基準!$B$30,"S",IF($Y4089&gt;=スコアリング基準!$B$31,"A",IF($Y4089&gt;=スコアリング基準!$B$32,"B","C"))))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IF(COUNT($M4090:$N4090)=0,"",IF(AND(IF($N4090&lt;&gt;"",$N4090,$M4090)&lt;=0,$O4090&lt;&gt;"可"),"警告",""))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IF(COUNT($M4090:$N4090)=0,"データ無",IF($Y4090&gt;=スコアリング基準!$B$30,"S",IF($Y4090&gt;=スコアリング基準!$B$31,"A",IF($Y4090&gt;=スコアリング基準!$B$32,"B","C"))))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IF(COUNT($M4091:$N4091)=0,"",IF(AND(IF($N4091&lt;&gt;"",$N4091,$M4091)&lt;=0,$O4091&lt;&gt;"可"),"警告",""))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IF(COUNT($M4091:$N4091)=0,"データ無",IF($Y4091&gt;=スコアリング基準!$B$30,"S",IF($Y4091&gt;=スコアリング基準!$B$31,"A",IF($Y4091&gt;=スコアリング基準!$B$32,"B","C"))))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IF(COUNT($M4092:$N4092)=0,"",IF(AND(IF($N4092&lt;&gt;"",$N4092,$M4092)&lt;=0,$O4092&lt;&gt;"可"),"警告",""))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IF(COUNT($M4092:$N4092)=0,"データ無",IF($Y4092&gt;=スコアリング基準!$B$30,"S",IF($Y4092&gt;=スコアリング基準!$B$31,"A",IF($Y4092&gt;=スコアリング基準!$B$32,"B","C"))))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IF(COUNT($M4093:$N4093)=0,"",IF(AND(IF($N4093&lt;&gt;"",$N4093,$M4093)&lt;=0,$O4093&lt;&gt;"可"),"警告",""))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IF(COUNT($M4093:$N4093)=0,"データ無",IF($Y4093&gt;=スコアリング基準!$B$30,"S",IF($Y4093&gt;=スコアリング基準!$B$31,"A",IF($Y4093&gt;=スコアリング基準!$B$32,"B","C"))))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IF(COUNT($M4094:$N4094)=0,"",IF(AND(IF($N4094&lt;&gt;"",$N4094,$M4094)&lt;=0,$O4094&lt;&gt;"可"),"警告",""))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IF(COUNT($M4094:$N4094)=0,"データ無",IF($Y4094&gt;=スコアリング基準!$B$30,"S",IF($Y4094&gt;=スコアリング基準!$B$31,"A",IF($Y4094&gt;=スコアリング基準!$B$32,"B","C"))))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IF(COUNT($M4095:$N4095)=0,"",IF(AND(IF($N4095&lt;&gt;"",$N4095,$M4095)&lt;=0,$O4095&lt;&gt;"可"),"警告",""))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IF(COUNT($M4095:$N4095)=0,"データ無",IF($Y4095&gt;=スコアリング基準!$B$30,"S",IF($Y4095&gt;=スコアリング基準!$B$31,"A",IF($Y4095&gt;=スコアリング基準!$B$32,"B","C"))))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0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IF(COUNT($M4096:$N4096)=0,"",IF(AND(IF($N4096&lt;&gt;"",$N4096,$M4096)&lt;=0,$O4096&lt;&gt;"可"),"警告",""))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IF(COUNT($M4096:$N4096)=0,"データ無",IF($Y4096&gt;=スコアリング基準!$B$30,"S",IF($Y4096&gt;=スコアリング基準!$B$31,"A",IF($Y4096&gt;=スコアリング基準!$B$32,"B","C"))))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73</v>
      </c>
      <c r="K4097" t="n">
        <v>73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IF(COUNT($M4097:$N4097)=0,"",IF(AND(IF($N4097&lt;&gt;"",$N4097,$M4097)&lt;=0,$O4097&lt;&gt;"可"),"警告",""))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IF(COUNT($M4097:$N4097)=0,"データ無",IF($Y4097&gt;=スコアリング基準!$B$30,"S",IF($Y4097&gt;=スコアリング基準!$B$31,"A",IF($Y4097&gt;=スコアリング基準!$B$32,"B","C"))))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IF(COUNT($M4098:$N4098)=0,"",IF(AND(IF($N4098&lt;&gt;"",$N4098,$M4098)&lt;=0,$O4098&lt;&gt;"可"),"警告",""))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IF(COUNT($M4098:$N4098)=0,"データ無",IF($Y4098&gt;=スコアリング基準!$B$30,"S",IF($Y4098&gt;=スコアリング基準!$B$31,"A",IF($Y4098&gt;=スコアリング基準!$B$32,"B","C"))))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IF(COUNT($M4099:$N4099)=0,"",IF(AND(IF($N4099&lt;&gt;"",$N4099,$M4099)&lt;=0,$O4099&lt;&gt;"可"),"警告",""))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IF(COUNT($M4099:$N4099)=0,"データ無",IF($Y4099&gt;=スコアリング基準!$B$30,"S",IF($Y4099&gt;=スコアリング基準!$B$31,"A",IF($Y4099&gt;=スコアリング基準!$B$32,"B","C"))))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IF(COUNT($M4100:$N4100)=0,"",IF(AND(IF($N4100&lt;&gt;"",$N4100,$M4100)&lt;=0,$O4100&lt;&gt;"可"),"警告",""))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IF(COUNT($M4100:$N4100)=0,"データ無",IF($Y4100&gt;=スコアリング基準!$B$30,"S",IF($Y4100&gt;=スコアリング基準!$B$31,"A",IF($Y4100&gt;=スコアリング基準!$B$32,"B","C"))))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IF(COUNT($M4101:$N4101)=0,"",IF(AND(IF($N4101&lt;&gt;"",$N4101,$M4101)&lt;=0,$O4101&lt;&gt;"可"),"警告",""))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IF(COUNT($M4101:$N4101)=0,"データ無",IF($Y4101&gt;=スコアリング基準!$B$30,"S",IF($Y4101&gt;=スコアリング基準!$B$31,"A",IF($Y4101&gt;=スコアリング基準!$B$32,"B","C"))))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19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IF(COUNT($M4102:$N4102)=0,"",IF(AND(IF($N4102&lt;&gt;"",$N4102,$M4102)&lt;=0,$O4102&lt;&gt;"可"),"警告",""))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IF(COUNT($M4102:$N4102)=0,"データ無",IF($Y4102&gt;=スコアリング基準!$B$30,"S",IF($Y4102&gt;=スコアリング基準!$B$31,"A",IF($Y4102&gt;=スコアリング基準!$B$32,"B","C"))))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IF(COUNT($M4103:$N4103)=0,"",IF(AND(IF($N4103&lt;&gt;"",$N4103,$M4103)&lt;=0,$O4103&lt;&gt;"可"),"警告",""))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IF(COUNT($M4103:$N4103)=0,"データ無",IF($Y4103&gt;=スコアリング基準!$B$30,"S",IF($Y4103&gt;=スコアリング基準!$B$31,"A",IF($Y4103&gt;=スコアリング基準!$B$32,"B","C"))))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IF(COUNT($M4104:$N4104)=0,"",IF(AND(IF($N4104&lt;&gt;"",$N4104,$M4104)&lt;=0,$O4104&lt;&gt;"可"),"警告",""))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IF(COUNT($M4104:$N4104)=0,"データ無",IF($Y4104&gt;=スコアリング基準!$B$30,"S",IF($Y4104&gt;=スコアリング基準!$B$31,"A",IF($Y4104&gt;=スコアリング基準!$B$32,"B","C"))))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IF(COUNT($M4105:$N4105)=0,"",IF(AND(IF($N4105&lt;&gt;"",$N4105,$M4105)&lt;=0,$O4105&lt;&gt;"可"),"警告",""))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IF(COUNT($M4105:$N4105)=0,"データ無",IF($Y4105&gt;=スコアリング基準!$B$30,"S",IF($Y4105&gt;=スコアリング基準!$B$31,"A",IF($Y4105&gt;=スコアリング基準!$B$32,"B","C"))))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IF(COUNT($M4106:$N4106)=0,"",IF(AND(IF($N4106&lt;&gt;"",$N4106,$M4106)&lt;=0,$O4106&lt;&gt;"可"),"警告",""))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IF(COUNT($M4106:$N4106)=0,"データ無",IF($Y4106&gt;=スコアリング基準!$B$30,"S",IF($Y4106&gt;=スコアリング基準!$B$31,"A",IF($Y4106&gt;=スコアリング基準!$B$32,"B","C"))))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IF(COUNT($M4107:$N4107)=0,"",IF(AND(IF($N4107&lt;&gt;"",$N4107,$M4107)&lt;=0,$O4107&lt;&gt;"可"),"警告",""))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IF(COUNT($M4107:$N4107)=0,"データ無",IF($Y4107&gt;=スコアリング基準!$B$30,"S",IF($Y4107&gt;=スコアリング基準!$B$31,"A",IF($Y4107&gt;=スコアリング基準!$B$32,"B","C"))))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IF(COUNT($M4108:$N4108)=0,"",IF(AND(IF($N4108&lt;&gt;"",$N4108,$M4108)&lt;=0,$O4108&lt;&gt;"可"),"警告",""))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IF(COUNT($M4108:$N4108)=0,"データ無",IF($Y4108&gt;=スコアリング基準!$B$30,"S",IF($Y4108&gt;=スコアリング基準!$B$31,"A",IF($Y4108&gt;=スコアリング基準!$B$32,"B","C"))))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IF(COUNT($M4109:$N4109)=0,"",IF(AND(IF($N4109&lt;&gt;"",$N4109,$M4109)&lt;=0,$O4109&lt;&gt;"可"),"警告",""))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IF(COUNT($M4109:$N4109)=0,"データ無",IF($Y4109&gt;=スコアリング基準!$B$30,"S",IF($Y4109&gt;=スコアリング基準!$B$31,"A",IF($Y4109&gt;=スコアリング基準!$B$32,"B","C"))))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IF(COUNT($M4110:$N4110)=0,"",IF(AND(IF($N4110&lt;&gt;"",$N4110,$M4110)&lt;=0,$O4110&lt;&gt;"可"),"警告",""))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IF(COUNT($M4110:$N4110)=0,"データ無",IF($Y4110&gt;=スコアリング基準!$B$30,"S",IF($Y4110&gt;=スコアリング基準!$B$31,"A",IF($Y4110&gt;=スコアリング基準!$B$32,"B","C"))))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IF(COUNT($M4111:$N4111)=0,"",IF(AND(IF($N4111&lt;&gt;"",$N4111,$M4111)&lt;=0,$O4111&lt;&gt;"可"),"警告",""))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IF(COUNT($M4111:$N4111)=0,"データ無",IF($Y4111&gt;=スコアリング基準!$B$30,"S",IF($Y4111&gt;=スコアリング基準!$B$31,"A",IF($Y4111&gt;=スコアリング基準!$B$32,"B","C"))))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IF(COUNT($M4112:$N4112)=0,"",IF(AND(IF($N4112&lt;&gt;"",$N4112,$M4112)&lt;=0,$O4112&lt;&gt;"可"),"警告",""))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IF(COUNT($M4112:$N4112)=0,"データ無",IF($Y4112&gt;=スコアリング基準!$B$30,"S",IF($Y4112&gt;=スコアリング基準!$B$31,"A",IF($Y4112&gt;=スコアリング基準!$B$32,"B","C"))))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IF(COUNT($M4113:$N4113)=0,"",IF(AND(IF($N4113&lt;&gt;"",$N4113,$M4113)&lt;=0,$O4113&lt;&gt;"可"),"警告",""))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IF(COUNT($M4113:$N4113)=0,"データ無",IF($Y4113&gt;=スコアリング基準!$B$30,"S",IF($Y4113&gt;=スコアリング基準!$B$31,"A",IF($Y4113&gt;=スコアリング基準!$B$32,"B","C"))))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19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IF(COUNT($M4114:$N4114)=0,"",IF(AND(IF($N4114&lt;&gt;"",$N4114,$M4114)&lt;=0,$O4114&lt;&gt;"可"),"警告",""))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IF(COUNT($M4114:$N4114)=0,"データ無",IF($Y4114&gt;=スコアリング基準!$B$30,"S",IF($Y4114&gt;=スコアリング基準!$B$31,"A",IF($Y4114&gt;=スコアリング基準!$B$32,"B","C"))))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IF(COUNT($M4115:$N4115)=0,"",IF(AND(IF($N4115&lt;&gt;"",$N4115,$M4115)&lt;=0,$O4115&lt;&gt;"可"),"警告",""))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IF(COUNT($M4115:$N4115)=0,"データ無",IF($Y4115&gt;=スコアリング基準!$B$30,"S",IF($Y4115&gt;=スコアリング基準!$B$31,"A",IF($Y4115&gt;=スコアリング基準!$B$32,"B","C"))))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IF(COUNT($M4116:$N4116)=0,"",IF(AND(IF($N4116&lt;&gt;"",$N4116,$M4116)&lt;=0,$O4116&lt;&gt;"可"),"警告",""))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IF(COUNT($M4116:$N4116)=0,"データ無",IF($Y4116&gt;=スコアリング基準!$B$30,"S",IF($Y4116&gt;=スコアリング基準!$B$31,"A",IF($Y4116&gt;=スコアリング基準!$B$32,"B","C"))))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IF(COUNT($M4117:$N4117)=0,"",IF(AND(IF($N4117&lt;&gt;"",$N4117,$M4117)&lt;=0,$O4117&lt;&gt;"可"),"警告",""))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IF(COUNT($M4117:$N4117)=0,"データ無",IF($Y4117&gt;=スコアリング基準!$B$30,"S",IF($Y4117&gt;=スコアリング基準!$B$31,"A",IF($Y4117&gt;=スコアリング基準!$B$32,"B","C"))))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IF(COUNT($M4118:$N4118)=0,"",IF(AND(IF($N4118&lt;&gt;"",$N4118,$M4118)&lt;=0,$O4118&lt;&gt;"可"),"警告",""))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IF(COUNT($M4118:$N4118)=0,"データ無",IF($Y4118&gt;=スコアリング基準!$B$30,"S",IF($Y4118&gt;=スコアリング基準!$B$31,"A",IF($Y4118&gt;=スコアリング基準!$B$32,"B","C"))))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IF(COUNT($M4119:$N4119)=0,"",IF(AND(IF($N4119&lt;&gt;"",$N4119,$M4119)&lt;=0,$O4119&lt;&gt;"可"),"警告",""))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IF(COUNT($M4119:$N4119)=0,"データ無",IF($Y4119&gt;=スコアリング基準!$B$30,"S",IF($Y4119&gt;=スコアリング基準!$B$31,"A",IF($Y4119&gt;=スコアリング基準!$B$32,"B","C"))))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IF(COUNT($M4120:$N4120)=0,"",IF(AND(IF($N4120&lt;&gt;"",$N4120,$M4120)&lt;=0,$O4120&lt;&gt;"可"),"警告",""))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IF(COUNT($M4120:$N4120)=0,"データ無",IF($Y4120&gt;=スコアリング基準!$B$30,"S",IF($Y4120&gt;=スコアリング基準!$B$31,"A",IF($Y4120&gt;=スコアリング基準!$B$32,"B","C"))))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-4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IF(COUNT($M4121:$N4121)=0,"",IF(AND(IF($N4121&lt;&gt;"",$N4121,$M4121)&lt;=0,$O4121&lt;&gt;"可"),"警告",""))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IF(COUNT($M4121:$N4121)=0,"データ無",IF($Y4121&gt;=スコアリング基準!$B$30,"S",IF($Y4121&gt;=スコアリング基準!$B$31,"A",IF($Y4121&gt;=スコアリング基準!$B$32,"B","C"))))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IF(COUNT($M4122:$N4122)=0,"",IF(AND(IF($N4122&lt;&gt;"",$N4122,$M4122)&lt;=0,$O4122&lt;&gt;"可"),"警告",""))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IF(COUNT($M4122:$N4122)=0,"データ無",IF($Y4122&gt;=スコアリング基準!$B$30,"S",IF($Y4122&gt;=スコアリング基準!$B$31,"A",IF($Y4122&gt;=スコアリング基準!$B$32,"B","C"))))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17</v>
      </c>
      <c r="N4123" t="n">
        <v>17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IF(COUNT($M4123:$N4123)=0,"",IF(AND(IF($N4123&lt;&gt;"",$N4123,$M4123)&lt;=0,$O4123&lt;&gt;"可"),"警告",""))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IF(COUNT($M4123:$N4123)=0,"データ無",IF($Y4123&gt;=スコアリング基準!$B$30,"S",IF($Y4123&gt;=スコアリング基準!$B$31,"A",IF($Y4123&gt;=スコアリング基準!$B$32,"B","C"))))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L4124" t="n">
        <v>19</v>
      </c>
      <c r="O4124" t="inlineStr">
        <is>
          <t>不可 #3</t>
        </is>
      </c>
      <c r="P4124" t="inlineStr">
        <is>
          <t>なし</t>
        </is>
      </c>
      <c r="R4124" s="4">
        <f>IF(COUNT($M4124:$N4124)=0,"",IF(AND(IF($N4124&lt;&gt;"",$N4124,$M4124)&lt;=0,$O4124&lt;&gt;"可"),"警告",""))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IF(COUNT($M4124:$N4124)=0,"データ無",IF($Y4124&gt;=スコアリング基準!$B$30,"S",IF($Y4124&gt;=スコアリング基準!$B$31,"A",IF($Y4124&gt;=スコアリング基準!$B$32,"B","C"))))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IF(COUNT($M4125:$N4125)=0,"",IF(AND(IF($N4125&lt;&gt;"",$N4125,$M4125)&lt;=0,$O4125&lt;&gt;"可"),"警告",""))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IF(COUNT($M4125:$N4125)=0,"データ無",IF($Y4125&gt;=スコアリング基準!$B$30,"S",IF($Y4125&gt;=スコアリング基準!$B$31,"A",IF($Y4125&gt;=スコアリング基準!$B$32,"B","C"))))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有り</t>
        </is>
      </c>
      <c r="R4126" s="4">
        <f>IF(COUNT($M4126:$N4126)=0,"",IF(AND(IF($N4126&lt;&gt;"",$N4126,$M4126)&lt;=0,$O4126&lt;&gt;"可"),"警告",""))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IF(COUNT($M4126:$N4126)=0,"データ無",IF($Y4126&gt;=スコアリング基準!$B$30,"S",IF($Y4126&gt;=スコアリング基準!$B$31,"A",IF($Y4126&gt;=スコアリング基準!$B$32,"B","C"))))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IF(COUNT($M4127:$N4127)=0,"",IF(AND(IF($N4127&lt;&gt;"",$N4127,$M4127)&lt;=0,$O4127&lt;&gt;"可"),"警告",""))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IF(COUNT($M4127:$N4127)=0,"データ無",IF($Y4127&gt;=スコアリング基準!$B$30,"S",IF($Y4127&gt;=スコアリング基準!$B$31,"A",IF($Y4127&gt;=スコアリング基準!$B$32,"B","C"))))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IF(COUNT($M4128:$N4128)=0,"",IF(AND(IF($N4128&lt;&gt;"",$N4128,$M4128)&lt;=0,$O4128&lt;&gt;"可"),"警告",""))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IF(COUNT($M4128:$N4128)=0,"データ無",IF($Y4128&gt;=スコアリング基準!$B$30,"S",IF($Y4128&gt;=スコアリング基準!$B$31,"A",IF($Y4128&gt;=スコアリング基準!$B$32,"B","C"))))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L4129" t="n">
        <v>24</v>
      </c>
      <c r="O4129" t="inlineStr">
        <is>
          <t>可</t>
        </is>
      </c>
      <c r="P4129" t="inlineStr">
        <is>
          <t>なし</t>
        </is>
      </c>
      <c r="R4129" s="4">
        <f>IF(COUNT($M4129:$N4129)=0,"",IF(AND(IF($N4129&lt;&gt;"",$N4129,$M4129)&lt;=0,$O4129&lt;&gt;"可"),"警告",""))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IF(COUNT($M4129:$N4129)=0,"データ無",IF($Y4129&gt;=スコアリング基準!$B$30,"S",IF($Y4129&gt;=スコアリング基準!$B$31,"A",IF($Y4129&gt;=スコアリング基準!$B$32,"B","C"))))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L4130" t="n">
        <v>-161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IF(COUNT($M4130:$N4130)=0,"",IF(AND(IF($N4130&lt;&gt;"",$N4130,$M4130)&lt;=0,$O4130&lt;&gt;"可"),"警告",""))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IF(COUNT($M4130:$N4130)=0,"データ無",IF($Y4130&gt;=スコアリング基準!$B$30,"S",IF($Y4130&gt;=スコアリング基準!$B$31,"A",IF($Y4130&gt;=スコアリング基準!$B$32,"B","C"))))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IF(COUNT($M4131:$N4131)=0,"",IF(AND(IF($N4131&lt;&gt;"",$N4131,$M4131)&lt;=0,$O4131&lt;&gt;"可"),"警告",""))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IF(COUNT($M4131:$N4131)=0,"データ無",IF($Y4131&gt;=スコアリング基準!$B$30,"S",IF($Y4131&gt;=スコアリング基準!$B$31,"A",IF($Y4131&gt;=スコアリング基準!$B$32,"B","C"))))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IF(COUNT($M4132:$N4132)=0,"",IF(AND(IF($N4132&lt;&gt;"",$N4132,$M4132)&lt;=0,$O4132&lt;&gt;"可"),"警告",""))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IF(COUNT($M4132:$N4132)=0,"データ無",IF($Y4132&gt;=スコアリング基準!$B$30,"S",IF($Y4132&gt;=スコアリング基準!$B$31,"A",IF($Y4132&gt;=スコアリング基準!$B$32,"B","C"))))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IF(COUNT($M4133:$N4133)=0,"",IF(AND(IF($N4133&lt;&gt;"",$N4133,$M4133)&lt;=0,$O4133&lt;&gt;"可"),"警告",""))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IF(COUNT($M4133:$N4133)=0,"データ無",IF($Y4133&gt;=スコアリング基準!$B$30,"S",IF($Y4133&gt;=スコアリング基準!$B$31,"A",IF($Y4133&gt;=スコアリング基準!$B$32,"B","C"))))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IF(COUNT($M4134:$N4134)=0,"",IF(AND(IF($N4134&lt;&gt;"",$N4134,$M4134)&lt;=0,$O4134&lt;&gt;"可"),"警告",""))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IF(COUNT($M4134:$N4134)=0,"データ無",IF($Y4134&gt;=スコアリング基準!$B$30,"S",IF($Y4134&gt;=スコアリング基準!$B$31,"A",IF($Y4134&gt;=スコアリング基準!$B$32,"B","C"))))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IF(COUNT($M4135:$N4135)=0,"",IF(AND(IF($N4135&lt;&gt;"",$N4135,$M4135)&lt;=0,$O4135&lt;&gt;"可"),"警告",""))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IF(COUNT($M4135:$N4135)=0,"データ無",IF($Y4135&gt;=スコアリング基準!$B$30,"S",IF($Y4135&gt;=スコアリング基準!$B$31,"A",IF($Y4135&gt;=スコアリング基準!$B$32,"B","C"))))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IF(COUNT($M4136:$N4136)=0,"",IF(AND(IF($N4136&lt;&gt;"",$N4136,$M4136)&lt;=0,$O4136&lt;&gt;"可"),"警告",""))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IF(COUNT($M4136:$N4136)=0,"データ無",IF($Y4136&gt;=スコアリング基準!$B$30,"S",IF($Y4136&gt;=スコアリング基準!$B$31,"A",IF($Y4136&gt;=スコアリング基準!$B$32,"B","C"))))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L4137" t="n">
        <v>-120</v>
      </c>
      <c r="O4137" t="inlineStr">
        <is>
          <t>不可 #3</t>
        </is>
      </c>
      <c r="P4137" t="inlineStr">
        <is>
          <t>有り</t>
        </is>
      </c>
      <c r="R4137" s="4">
        <f>IF(COUNT($M4137:$N4137)=0,"",IF(AND(IF($N4137&lt;&gt;"",$N4137,$M4137)&lt;=0,$O4137&lt;&gt;"可"),"警告",""))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IF(COUNT($M4137:$N4137)=0,"データ無",IF($Y4137&gt;=スコアリング基準!$B$30,"S",IF($Y4137&gt;=スコアリング基準!$B$31,"A",IF($Y4137&gt;=スコアリング基準!$B$32,"B","C"))))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IF(COUNT($M4138:$N4138)=0,"",IF(AND(IF($N4138&lt;&gt;"",$N4138,$M4138)&lt;=0,$O4138&lt;&gt;"可"),"警告",""))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IF(COUNT($M4138:$N4138)=0,"データ無",IF($Y4138&gt;=スコアリング基準!$B$30,"S",IF($Y4138&gt;=スコアリング基準!$B$31,"A",IF($Y4138&gt;=スコアリング基準!$B$32,"B","C"))))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9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IF(COUNT($M4139:$N4139)=0,"",IF(AND(IF($N4139&lt;&gt;"",$N4139,$M4139)&lt;=0,$O4139&lt;&gt;"可"),"警告",""))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IF(COUNT($M4139:$N4139)=0,"データ無",IF($Y4139&gt;=スコアリング基準!$B$30,"S",IF($Y4139&gt;=スコアリング基準!$B$31,"A",IF($Y4139&gt;=スコアリング基準!$B$32,"B","C"))))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IF(COUNT($M4140:$N4140)=0,"",IF(AND(IF($N4140&lt;&gt;"",$N4140,$M4140)&lt;=0,$O4140&lt;&gt;"可"),"警告",""))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IF(COUNT($M4140:$N4140)=0,"データ無",IF($Y4140&gt;=スコアリング基準!$B$30,"S",IF($Y4140&gt;=スコアリング基準!$B$31,"A",IF($Y4140&gt;=スコアリング基準!$B$32,"B","C"))))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IF(COUNT($M4141:$N4141)=0,"",IF(AND(IF($N4141&lt;&gt;"",$N4141,$M4141)&lt;=0,$O4141&lt;&gt;"可"),"警告",""))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IF(COUNT($M4141:$N4141)=0,"データ無",IF($Y4141&gt;=スコアリング基準!$B$30,"S",IF($Y4141&gt;=スコアリング基準!$B$31,"A",IF($Y4141&gt;=スコアリング基準!$B$32,"B","C"))))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IF(COUNT($M4142:$N4142)=0,"",IF(AND(IF($N4142&lt;&gt;"",$N4142,$M4142)&lt;=0,$O4142&lt;&gt;"可"),"警告",""))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IF(COUNT($M4142:$N4142)=0,"データ無",IF($Y4142&gt;=スコアリング基準!$B$30,"S",IF($Y4142&gt;=スコアリング基準!$B$31,"A",IF($Y4142&gt;=スコアリング基準!$B$32,"B","C"))))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6</v>
      </c>
      <c r="N4143" t="n">
        <v>6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IF(COUNT($M4143:$N4143)=0,"",IF(AND(IF($N4143&lt;&gt;"",$N4143,$M4143)&lt;=0,$O4143&lt;&gt;"可"),"警告",""))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IF(COUNT($M4143:$N4143)=0,"データ無",IF($Y4143&gt;=スコアリング基準!$B$30,"S",IF($Y4143&gt;=スコアリング基準!$B$31,"A",IF($Y4143&gt;=スコアリング基準!$B$32,"B","C"))))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17</v>
      </c>
      <c r="N4144" t="n">
        <v>17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IF(COUNT($M4144:$N4144)=0,"",IF(AND(IF($N4144&lt;&gt;"",$N4144,$M4144)&lt;=0,$O4144&lt;&gt;"可"),"警告",""))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IF(COUNT($M4144:$N4144)=0,"データ無",IF($Y4144&gt;=スコアリング基準!$B$30,"S",IF($Y4144&gt;=スコアリング基準!$B$31,"A",IF($Y4144&gt;=スコアリング基準!$B$32,"B","C"))))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IF(COUNT($M4145:$N4145)=0,"",IF(AND(IF($N4145&lt;&gt;"",$N4145,$M4145)&lt;=0,$O4145&lt;&gt;"可"),"警告",""))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IF(COUNT($M4145:$N4145)=0,"データ無",IF($Y4145&gt;=スコアリング基準!$B$30,"S",IF($Y4145&gt;=スコアリング基準!$B$31,"A",IF($Y4145&gt;=スコアリング基準!$B$32,"B","C"))))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IF(COUNT($M4146:$N4146)=0,"",IF(AND(IF($N4146&lt;&gt;"",$N4146,$M4146)&lt;=0,$O4146&lt;&gt;"可"),"警告",""))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IF(COUNT($M4146:$N4146)=0,"データ無",IF($Y4146&gt;=スコアリング基準!$B$30,"S",IF($Y4146&gt;=スコアリング基準!$B$31,"A",IF($Y4146&gt;=スコアリング基準!$B$32,"B","C"))))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IF(COUNT($M4147:$N4147)=0,"",IF(AND(IF($N4147&lt;&gt;"",$N4147,$M4147)&lt;=0,$O4147&lt;&gt;"可"),"警告",""))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IF(COUNT($M4147:$N4147)=0,"データ無",IF($Y4147&gt;=スコアリング基準!$B$30,"S",IF($Y4147&gt;=スコアリング基準!$B$31,"A",IF($Y4147&gt;=スコアリング基準!$B$32,"B","C"))))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IF(COUNT($M4148:$N4148)=0,"",IF(AND(IF($N4148&lt;&gt;"",$N4148,$M4148)&lt;=0,$O4148&lt;&gt;"可"),"警告",""))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IF(COUNT($M4148:$N4148)=0,"データ無",IF($Y4148&gt;=スコアリング基準!$B$30,"S",IF($Y4148&gt;=スコアリング基準!$B$31,"A",IF($Y4148&gt;=スコアリング基準!$B$32,"B","C"))))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IF(COUNT($M4149:$N4149)=0,"",IF(AND(IF($N4149&lt;&gt;"",$N4149,$M4149)&lt;=0,$O4149&lt;&gt;"可"),"警告",""))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IF(COUNT($M4149:$N4149)=0,"データ無",IF($Y4149&gt;=スコアリング基準!$B$30,"S",IF($Y4149&gt;=スコアリング基準!$B$31,"A",IF($Y4149&gt;=スコアリング基準!$B$32,"B","C"))))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IF(COUNT($M4150:$N4150)=0,"",IF(AND(IF($N4150&lt;&gt;"",$N4150,$M4150)&lt;=0,$O4150&lt;&gt;"可"),"警告",""))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IF(COUNT($M4150:$N4150)=0,"データ無",IF($Y4150&gt;=スコアリング基準!$B$30,"S",IF($Y4150&gt;=スコアリング基準!$B$31,"A",IF($Y4150&gt;=スコアリング基準!$B$32,"B","C"))))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IF(COUNT($M4151:$N4151)=0,"",IF(AND(IF($N4151&lt;&gt;"",$N4151,$M4151)&lt;=0,$O4151&lt;&gt;"可"),"警告",""))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IF(COUNT($M4151:$N4151)=0,"データ無",IF($Y4151&gt;=スコアリング基準!$B$30,"S",IF($Y4151&gt;=スコアリング基準!$B$31,"A",IF($Y4151&gt;=スコアリング基準!$B$32,"B","C"))))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IF(COUNT($M4152:$N4152)=0,"",IF(AND(IF($N4152&lt;&gt;"",$N4152,$M4152)&lt;=0,$O4152&lt;&gt;"可"),"警告",""))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IF(COUNT($M4152:$N4152)=0,"データ無",IF($Y4152&gt;=スコアリング基準!$B$30,"S",IF($Y4152&gt;=スコアリング基準!$B$31,"A",IF($Y4152&gt;=スコアリング基準!$B$32,"B","C"))))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IF(COUNT($M4153:$N4153)=0,"",IF(AND(IF($N4153&lt;&gt;"",$N4153,$M4153)&lt;=0,$O4153&lt;&gt;"可"),"警告",""))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IF(COUNT($M4153:$N4153)=0,"データ無",IF($Y4153&gt;=スコアリング基準!$B$30,"S",IF($Y4153&gt;=スコアリング基準!$B$31,"A",IF($Y4153&gt;=スコアリング基準!$B$32,"B","C"))))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IF(COUNT($M4154:$N4154)=0,"",IF(AND(IF($N4154&lt;&gt;"",$N4154,$M4154)&lt;=0,$O4154&lt;&gt;"可"),"警告",""))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IF(COUNT($M4154:$N4154)=0,"データ無",IF($Y4154&gt;=スコアリング基準!$B$30,"S",IF($Y4154&gt;=スコアリング基準!$B$31,"A",IF($Y4154&gt;=スコアリング基準!$B$32,"B","C"))))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IF(COUNT($M4155:$N4155)=0,"",IF(AND(IF($N4155&lt;&gt;"",$N4155,$M4155)&lt;=0,$O4155&lt;&gt;"可"),"警告",""))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IF(COUNT($M4155:$N4155)=0,"データ無",IF($Y4155&gt;=スコアリング基準!$B$30,"S",IF($Y4155&gt;=スコアリング基準!$B$31,"A",IF($Y4155&gt;=スコアリング基準!$B$32,"B","C"))))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3</v>
      </c>
      <c r="N4156" t="n">
        <v>0</v>
      </c>
      <c r="O4156" t="inlineStr">
        <is>
          <t>不可 #2</t>
        </is>
      </c>
      <c r="P4156" t="inlineStr">
        <is>
          <t>有り</t>
        </is>
      </c>
      <c r="R4156" s="4">
        <f>IF(COUNT($M4156:$N4156)=0,"",IF(AND(IF($N4156&lt;&gt;"",$N4156,$M4156)&lt;=0,$O4156&lt;&gt;"可"),"警告",""))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IF(COUNT($M4156:$N4156)=0,"データ無",IF($Y4156&gt;=スコアリング基準!$B$30,"S",IF($Y4156&gt;=スコアリング基準!$B$31,"A",IF($Y4156&gt;=スコアリング基準!$B$32,"B","C"))))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IF(COUNT($M4157:$N4157)=0,"",IF(AND(IF($N4157&lt;&gt;"",$N4157,$M4157)&lt;=0,$O4157&lt;&gt;"可"),"警告",""))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IF(COUNT($M4157:$N4157)=0,"データ無",IF($Y4157&gt;=スコアリング基準!$B$30,"S",IF($Y4157&gt;=スコアリング基準!$B$31,"A",IF($Y4157&gt;=スコアリング基準!$B$32,"B","C"))))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IF(COUNT($M4158:$N4158)=0,"",IF(AND(IF($N4158&lt;&gt;"",$N4158,$M4158)&lt;=0,$O4158&lt;&gt;"可"),"警告",""))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IF(COUNT($M4158:$N4158)=0,"データ無",IF($Y4158&gt;=スコアリング基準!$B$30,"S",IF($Y4158&gt;=スコアリング基準!$B$31,"A",IF($Y4158&gt;=スコアリング基準!$B$32,"B","C"))))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-51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IF(COUNT($M4159:$N4159)=0,"",IF(AND(IF($N4159&lt;&gt;"",$N4159,$M4159)&lt;=0,$O4159&lt;&gt;"可"),"警告",""))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IF(COUNT($M4159:$N4159)=0,"データ無",IF($Y4159&gt;=スコアリング基準!$B$30,"S",IF($Y4159&gt;=スコアリング基準!$B$31,"A",IF($Y4159&gt;=スコアリング基準!$B$32,"B","C"))))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IF(COUNT($M4160:$N4160)=0,"",IF(AND(IF($N4160&lt;&gt;"",$N4160,$M4160)&lt;=0,$O4160&lt;&gt;"可"),"警告",""))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IF(COUNT($M4160:$N4160)=0,"データ無",IF($Y4160&gt;=スコアリング基準!$B$30,"S",IF($Y4160&gt;=スコアリング基準!$B$31,"A",IF($Y4160&gt;=スコアリング基準!$B$32,"B","C"))))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IF(COUNT($M4161:$N4161)=0,"",IF(AND(IF($N4161&lt;&gt;"",$N4161,$M4161)&lt;=0,$O4161&lt;&gt;"可"),"警告",""))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IF(COUNT($M4161:$N4161)=0,"データ無",IF($Y4161&gt;=スコアリング基準!$B$30,"S",IF($Y4161&gt;=スコアリング基準!$B$31,"A",IF($Y4161&gt;=スコアリング基準!$B$32,"B","C"))))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IF(COUNT($M4162:$N4162)=0,"",IF(AND(IF($N4162&lt;&gt;"",$N4162,$M4162)&lt;=0,$O4162&lt;&gt;"可"),"警告",""))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IF(COUNT($M4162:$N4162)=0,"データ無",IF($Y4162&gt;=スコアリング基準!$B$30,"S",IF($Y4162&gt;=スコアリング基準!$B$31,"A",IF($Y4162&gt;=スコアリング基準!$B$32,"B","C"))))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IF(COUNT($M4163:$N4163)=0,"",IF(AND(IF($N4163&lt;&gt;"",$N4163,$M4163)&lt;=0,$O4163&lt;&gt;"可"),"警告",""))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IF(COUNT($M4163:$N4163)=0,"データ無",IF($Y4163&gt;=スコアリング基準!$B$30,"S",IF($Y4163&gt;=スコアリング基準!$B$31,"A",IF($Y4163&gt;=スコアリング基準!$B$32,"B","C"))))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IF(COUNT($M4164:$N4164)=0,"",IF(AND(IF($N4164&lt;&gt;"",$N4164,$M4164)&lt;=0,$O4164&lt;&gt;"可"),"警告",""))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IF(COUNT($M4164:$N4164)=0,"データ無",IF($Y4164&gt;=スコアリング基準!$B$30,"S",IF($Y4164&gt;=スコアリング基準!$B$31,"A",IF($Y4164&gt;=スコアリング基準!$B$32,"B","C"))))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11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IF(COUNT($M4165:$N4165)=0,"",IF(AND(IF($N4165&lt;&gt;"",$N4165,$M4165)&lt;=0,$O4165&lt;&gt;"可"),"警告",""))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IF(COUNT($M4165:$N4165)=0,"データ無",IF($Y4165&gt;=スコアリング基準!$B$30,"S",IF($Y4165&gt;=スコアリング基準!$B$31,"A",IF($Y4165&gt;=スコアリング基準!$B$32,"B","C"))))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IF(COUNT($M4166:$N4166)=0,"",IF(AND(IF($N4166&lt;&gt;"",$N4166,$M4166)&lt;=0,$O4166&lt;&gt;"可"),"警告",""))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IF(COUNT($M4166:$N4166)=0,"データ無",IF($Y4166&gt;=スコアリング基準!$B$30,"S",IF($Y4166&gt;=スコアリング基準!$B$31,"A",IF($Y4166&gt;=スコアリング基準!$B$32,"B","C"))))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IF(COUNT($M4167:$N4167)=0,"",IF(AND(IF($N4167&lt;&gt;"",$N4167,$M4167)&lt;=0,$O4167&lt;&gt;"可"),"警告",""))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IF(COUNT($M4167:$N4167)=0,"データ無",IF($Y4167&gt;=スコアリング基準!$B$30,"S",IF($Y4167&gt;=スコアリング基準!$B$31,"A",IF($Y4167&gt;=スコアリング基準!$B$32,"B","C"))))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8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IF(COUNT($M4168:$N4168)=0,"",IF(AND(IF($N4168&lt;&gt;"",$N4168,$M4168)&lt;=0,$O4168&lt;&gt;"可"),"警告",""))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IF(COUNT($M4168:$N4168)=0,"データ無",IF($Y4168&gt;=スコアリング基準!$B$30,"S",IF($Y4168&gt;=スコアリング基準!$B$31,"A",IF($Y4168&gt;=スコアリング基準!$B$32,"B","C"))))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IF(COUNT($M4169:$N4169)=0,"",IF(AND(IF($N4169&lt;&gt;"",$N4169,$M4169)&lt;=0,$O4169&lt;&gt;"可"),"警告",""))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IF(COUNT($M4169:$N4169)=0,"データ無",IF($Y4169&gt;=スコアリング基準!$B$30,"S",IF($Y4169&gt;=スコアリング基準!$B$31,"A",IF($Y4169&gt;=スコアリング基準!$B$32,"B","C"))))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IF(COUNT($M4170:$N4170)=0,"",IF(AND(IF($N4170&lt;&gt;"",$N4170,$M4170)&lt;=0,$O4170&lt;&gt;"可"),"警告",""))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IF(COUNT($M4170:$N4170)=0,"データ無",IF($Y4170&gt;=スコアリング基準!$B$30,"S",IF($Y4170&gt;=スコアリング基準!$B$31,"A",IF($Y4170&gt;=スコアリング基準!$B$32,"B","C"))))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IF(COUNT($M4171:$N4171)=0,"",IF(AND(IF($N4171&lt;&gt;"",$N4171,$M4171)&lt;=0,$O4171&lt;&gt;"可"),"警告",""))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IF(COUNT($M4171:$N4171)=0,"データ無",IF($Y4171&gt;=スコアリング基準!$B$30,"S",IF($Y4171&gt;=スコアリング基準!$B$31,"A",IF($Y4171&gt;=スコアリング基準!$B$32,"B","C"))))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5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IF(COUNT($M4172:$N4172)=0,"",IF(AND(IF($N4172&lt;&gt;"",$N4172,$M4172)&lt;=0,$O4172&lt;&gt;"可"),"警告",""))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IF(COUNT($M4172:$N4172)=0,"データ無",IF($Y4172&gt;=スコアリング基準!$B$30,"S",IF($Y4172&gt;=スコアリング基準!$B$31,"A",IF($Y4172&gt;=スコアリング基準!$B$32,"B","C"))))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IF(COUNT($M4173:$N4173)=0,"",IF(AND(IF($N4173&lt;&gt;"",$N4173,$M4173)&lt;=0,$O4173&lt;&gt;"可"),"警告",""))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IF(COUNT($M4173:$N4173)=0,"データ無",IF($Y4173&gt;=スコアリング基準!$B$30,"S",IF($Y4173&gt;=スコアリング基準!$B$31,"A",IF($Y4173&gt;=スコアリング基準!$B$32,"B","C"))))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IF(COUNT($M4174:$N4174)=0,"",IF(AND(IF($N4174&lt;&gt;"",$N4174,$M4174)&lt;=0,$O4174&lt;&gt;"可"),"警告",""))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IF(COUNT($M4174:$N4174)=0,"データ無",IF($Y4174&gt;=スコアリング基準!$B$30,"S",IF($Y4174&gt;=スコアリング基準!$B$31,"A",IF($Y4174&gt;=スコアリング基準!$B$32,"B","C"))))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IF(COUNT($M4175:$N4175)=0,"",IF(AND(IF($N4175&lt;&gt;"",$N4175,$M4175)&lt;=0,$O4175&lt;&gt;"可"),"警告",""))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IF(COUNT($M4175:$N4175)=0,"データ無",IF($Y4175&gt;=スコアリング基準!$B$30,"S",IF($Y4175&gt;=スコアリング基準!$B$31,"A",IF($Y4175&gt;=スコアリング基準!$B$32,"B","C"))))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有り</t>
        </is>
      </c>
      <c r="R4176" s="4">
        <f>IF(COUNT($M4176:$N4176)=0,"",IF(AND(IF($N4176&lt;&gt;"",$N4176,$M4176)&lt;=0,$O4176&lt;&gt;"可"),"警告",""))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IF(COUNT($M4176:$N4176)=0,"データ無",IF($Y4176&gt;=スコアリング基準!$B$30,"S",IF($Y4176&gt;=スコアリング基準!$B$31,"A",IF($Y4176&gt;=スコアリング基準!$B$32,"B","C"))))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IF(COUNT($M4177:$N4177)=0,"",IF(AND(IF($N4177&lt;&gt;"",$N4177,$M4177)&lt;=0,$O4177&lt;&gt;"可"),"警告",""))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IF(COUNT($M4177:$N4177)=0,"データ無",IF($Y4177&gt;=スコアリング基準!$B$30,"S",IF($Y4177&gt;=スコアリング基準!$B$31,"A",IF($Y4177&gt;=スコアリング基準!$B$32,"B","C"))))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有り</t>
        </is>
      </c>
      <c r="R4178" s="4">
        <f>IF(COUNT($M4178:$N4178)=0,"",IF(AND(IF($N4178&lt;&gt;"",$N4178,$M4178)&lt;=0,$O4178&lt;&gt;"可"),"警告",""))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IF(COUNT($M4178:$N4178)=0,"データ無",IF($Y4178&gt;=スコアリング基準!$B$30,"S",IF($Y4178&gt;=スコアリング基準!$B$31,"A",IF($Y4178&gt;=スコアリング基準!$B$32,"B","C"))))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IF(COUNT($M4179:$N4179)=0,"",IF(AND(IF($N4179&lt;&gt;"",$N4179,$M4179)&lt;=0,$O4179&lt;&gt;"可"),"警告",""))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IF(COUNT($M4179:$N4179)=0,"データ無",IF($Y4179&gt;=スコアリング基準!$B$30,"S",IF($Y4179&gt;=スコアリング基準!$B$31,"A",IF($Y4179&gt;=スコアリング基準!$B$32,"B","C"))))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IF(COUNT($M4180:$N4180)=0,"",IF(AND(IF($N4180&lt;&gt;"",$N4180,$M4180)&lt;=0,$O4180&lt;&gt;"可"),"警告",""))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IF(COUNT($M4180:$N4180)=0,"データ無",IF($Y4180&gt;=スコアリング基準!$B$30,"S",IF($Y4180&gt;=スコアリング基準!$B$31,"A",IF($Y4180&gt;=スコアリング基準!$B$32,"B","C"))))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IF(COUNT($M4181:$N4181)=0,"",IF(AND(IF($N4181&lt;&gt;"",$N4181,$M4181)&lt;=0,$O4181&lt;&gt;"可"),"警告",""))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IF(COUNT($M4181:$N4181)=0,"データ無",IF($Y4181&gt;=スコアリング基準!$B$30,"S",IF($Y4181&gt;=スコアリング基準!$B$31,"A",IF($Y4181&gt;=スコアリング基準!$B$32,"B","C"))))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IF(COUNT($M4182:$N4182)=0,"",IF(AND(IF($N4182&lt;&gt;"",$N4182,$M4182)&lt;=0,$O4182&lt;&gt;"可"),"警告",""))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IF(COUNT($M4182:$N4182)=0,"データ無",IF($Y4182&gt;=スコアリング基準!$B$30,"S",IF($Y4182&gt;=スコアリング基準!$B$31,"A",IF($Y4182&gt;=スコアリング基準!$B$32,"B","C"))))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IF(COUNT($M4183:$N4183)=0,"",IF(AND(IF($N4183&lt;&gt;"",$N4183,$M4183)&lt;=0,$O4183&lt;&gt;"可"),"警告",""))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IF(COUNT($M4183:$N4183)=0,"データ無",IF($Y4183&gt;=スコアリング基準!$B$30,"S",IF($Y4183&gt;=スコアリング基準!$B$31,"A",IF($Y4183&gt;=スコアリング基準!$B$32,"B","C"))))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IF(COUNT($M4184:$N4184)=0,"",IF(AND(IF($N4184&lt;&gt;"",$N4184,$M4184)&lt;=0,$O4184&lt;&gt;"可"),"警告",""))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IF(COUNT($M4184:$N4184)=0,"データ無",IF($Y4184&gt;=スコアリング基準!$B$30,"S",IF($Y4184&gt;=スコアリング基準!$B$31,"A",IF($Y4184&gt;=スコアリング基準!$B$32,"B","C"))))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IF(COUNT($M4185:$N4185)=0,"",IF(AND(IF($N4185&lt;&gt;"",$N4185,$M4185)&lt;=0,$O4185&lt;&gt;"可"),"警告",""))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IF(COUNT($M4185:$N4185)=0,"データ無",IF($Y4185&gt;=スコアリング基準!$B$30,"S",IF($Y4185&gt;=スコアリング基準!$B$31,"A",IF($Y4185&gt;=スコアリング基準!$B$32,"B","C"))))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IF(COUNT($M4186:$N4186)=0,"",IF(AND(IF($N4186&lt;&gt;"",$N4186,$M4186)&lt;=0,$O4186&lt;&gt;"可"),"警告",""))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IF(COUNT($M4186:$N4186)=0,"データ無",IF($Y4186&gt;=スコアリング基準!$B$30,"S",IF($Y4186&gt;=スコアリング基準!$B$31,"A",IF($Y4186&gt;=スコアリング基準!$B$32,"B","C"))))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IF(COUNT($M4187:$N4187)=0,"",IF(AND(IF($N4187&lt;&gt;"",$N4187,$M4187)&lt;=0,$O4187&lt;&gt;"可"),"警告",""))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IF(COUNT($M4187:$N4187)=0,"データ無",IF($Y4187&gt;=スコアリング基準!$B$30,"S",IF($Y4187&gt;=スコアリング基準!$B$31,"A",IF($Y4187&gt;=スコアリング基準!$B$32,"B","C"))))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IF(COUNT($M4188:$N4188)=0,"",IF(AND(IF($N4188&lt;&gt;"",$N4188,$M4188)&lt;=0,$O4188&lt;&gt;"可"),"警告",""))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IF(COUNT($M4188:$N4188)=0,"データ無",IF($Y4188&gt;=スコアリング基準!$B$30,"S",IF($Y4188&gt;=スコアリング基準!$B$31,"A",IF($Y4188&gt;=スコアリング基準!$B$32,"B","C"))))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L4189" t="n">
        <v>73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IF(COUNT($M4189:$N4189)=0,"",IF(AND(IF($N4189&lt;&gt;"",$N4189,$M4189)&lt;=0,$O4189&lt;&gt;"可"),"警告",""))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IF(COUNT($M4189:$N4189)=0,"データ無",IF($Y4189&gt;=スコアリング基準!$B$30,"S",IF($Y4189&gt;=スコアリング基準!$B$31,"A",IF($Y4189&gt;=スコアリング基準!$B$32,"B","C"))))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IF(COUNT($M4190:$N4190)=0,"",IF(AND(IF($N4190&lt;&gt;"",$N4190,$M4190)&lt;=0,$O4190&lt;&gt;"可"),"警告",""))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IF(COUNT($M4190:$N4190)=0,"データ無",IF($Y4190&gt;=スコアリング基準!$B$30,"S",IF($Y4190&gt;=スコアリング基準!$B$31,"A",IF($Y4190&gt;=スコアリング基準!$B$32,"B","C"))))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IF(COUNT($M4191:$N4191)=0,"",IF(AND(IF($N4191&lt;&gt;"",$N4191,$M4191)&lt;=0,$O4191&lt;&gt;"可"),"警告",""))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IF(COUNT($M4191:$N4191)=0,"データ無",IF($Y4191&gt;=スコアリング基準!$B$30,"S",IF($Y4191&gt;=スコアリング基準!$B$31,"A",IF($Y4191&gt;=スコアリング基準!$B$32,"B","C"))))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IF(COUNT($M4192:$N4192)=0,"",IF(AND(IF($N4192&lt;&gt;"",$N4192,$M4192)&lt;=0,$O4192&lt;&gt;"可"),"警告",""))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IF(COUNT($M4192:$N4192)=0,"データ無",IF($Y4192&gt;=スコアリング基準!$B$30,"S",IF($Y4192&gt;=スコアリング基準!$B$31,"A",IF($Y4192&gt;=スコアリング基準!$B$32,"B","C"))))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IF(COUNT($M4193:$N4193)=0,"",IF(AND(IF($N4193&lt;&gt;"",$N4193,$M4193)&lt;=0,$O4193&lt;&gt;"可"),"警告",""))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IF(COUNT($M4193:$N4193)=0,"データ無",IF($Y4193&gt;=スコアリング基準!$B$30,"S",IF($Y4193&gt;=スコアリング基準!$B$31,"A",IF($Y4193&gt;=スコアリング基準!$B$32,"B","C"))))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IF(COUNT($M4194:$N4194)=0,"",IF(AND(IF($N4194&lt;&gt;"",$N4194,$M4194)&lt;=0,$O4194&lt;&gt;"可"),"警告",""))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IF(COUNT($M4194:$N4194)=0,"データ無",IF($Y4194&gt;=スコアリング基準!$B$30,"S",IF($Y4194&gt;=スコアリング基準!$B$31,"A",IF($Y4194&gt;=スコアリング基準!$B$32,"B","C"))))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IF(COUNT($M4195:$N4195)=0,"",IF(AND(IF($N4195&lt;&gt;"",$N4195,$M4195)&lt;=0,$O4195&lt;&gt;"可"),"警告",""))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IF(COUNT($M4195:$N4195)=0,"データ無",IF($Y4195&gt;=スコアリング基準!$B$30,"S",IF($Y4195&gt;=スコアリング基準!$B$31,"A",IF($Y4195&gt;=スコアリング基準!$B$32,"B","C"))))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IF(COUNT($M4196:$N4196)=0,"",IF(AND(IF($N4196&lt;&gt;"",$N4196,$M4196)&lt;=0,$O4196&lt;&gt;"可"),"警告",""))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IF(COUNT($M4196:$N4196)=0,"データ無",IF($Y4196&gt;=スコアリング基準!$B$30,"S",IF($Y4196&gt;=スコアリング基準!$B$31,"A",IF($Y4196&gt;=スコアリング基準!$B$32,"B","C"))))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IF(COUNT($M4197:$N4197)=0,"",IF(AND(IF($N4197&lt;&gt;"",$N4197,$M4197)&lt;=0,$O4197&lt;&gt;"可"),"警告",""))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IF(COUNT($M4197:$N4197)=0,"データ無",IF($Y4197&gt;=スコアリング基準!$B$30,"S",IF($Y4197&gt;=スコアリング基準!$B$31,"A",IF($Y4197&gt;=スコアリング基準!$B$32,"B","C"))))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IF(COUNT($M4198:$N4198)=0,"",IF(AND(IF($N4198&lt;&gt;"",$N4198,$M4198)&lt;=0,$O4198&lt;&gt;"可"),"警告",""))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IF(COUNT($M4198:$N4198)=0,"データ無",IF($Y4198&gt;=スコアリング基準!$B$30,"S",IF($Y4198&gt;=スコアリング基準!$B$31,"A",IF($Y4198&gt;=スコアリング基準!$B$32,"B","C"))))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IF(COUNT($M4199:$N4199)=0,"",IF(AND(IF($N4199&lt;&gt;"",$N4199,$M4199)&lt;=0,$O4199&lt;&gt;"可"),"警告",""))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IF(COUNT($M4199:$N4199)=0,"データ無",IF($Y4199&gt;=スコアリング基準!$B$30,"S",IF($Y4199&gt;=スコアリング基準!$B$31,"A",IF($Y4199&gt;=スコアリング基準!$B$32,"B","C"))))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L4200" t="n">
        <v>63</v>
      </c>
      <c r="O4200" t="inlineStr">
        <is>
          <t>不可 #3</t>
        </is>
      </c>
      <c r="P4200" t="inlineStr">
        <is>
          <t>なし</t>
        </is>
      </c>
      <c r="R4200" s="4">
        <f>IF(COUNT($M4200:$N4200)=0,"",IF(AND(IF($N4200&lt;&gt;"",$N4200,$M4200)&lt;=0,$O4200&lt;&gt;"可"),"警告",""))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IF(COUNT($M4200:$N4200)=0,"データ無",IF($Y4200&gt;=スコアリング基準!$B$30,"S",IF($Y4200&gt;=スコアリング基準!$B$31,"A",IF($Y4200&gt;=スコアリング基準!$B$32,"B","C"))))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IF(COUNT($M4201:$N4201)=0,"",IF(AND(IF($N4201&lt;&gt;"",$N4201,$M4201)&lt;=0,$O4201&lt;&gt;"可"),"警告",""))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IF(COUNT($M4201:$N4201)=0,"データ無",IF($Y4201&gt;=スコアリング基準!$B$30,"S",IF($Y4201&gt;=スコアリング基準!$B$31,"A",IF($Y4201&gt;=スコアリング基準!$B$32,"B","C"))))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IF(COUNT($M4202:$N4202)=0,"",IF(AND(IF($N4202&lt;&gt;"",$N4202,$M4202)&lt;=0,$O4202&lt;&gt;"可"),"警告",""))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IF(COUNT($M4202:$N4202)=0,"データ無",IF($Y4202&gt;=スコアリング基準!$B$30,"S",IF($Y4202&gt;=スコアリング基準!$B$31,"A",IF($Y4202&gt;=スコアリング基準!$B$32,"B","C"))))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IF(COUNT($M4203:$N4203)=0,"",IF(AND(IF($N4203&lt;&gt;"",$N4203,$M4203)&lt;=0,$O4203&lt;&gt;"可"),"警告",""))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IF(COUNT($M4203:$N4203)=0,"データ無",IF($Y4203&gt;=スコアリング基準!$B$30,"S",IF($Y4203&gt;=スコアリング基準!$B$31,"A",IF($Y4203&gt;=スコアリング基準!$B$32,"B","C"))))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IF(COUNT($M4204:$N4204)=0,"",IF(AND(IF($N4204&lt;&gt;"",$N4204,$M4204)&lt;=0,$O4204&lt;&gt;"可"),"警告",""))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IF(COUNT($M4204:$N4204)=0,"データ無",IF($Y4204&gt;=スコアリング基準!$B$30,"S",IF($Y4204&gt;=スコアリング基準!$B$31,"A",IF($Y4204&gt;=スコアリング基準!$B$32,"B","C"))))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IF(COUNT($M4205:$N4205)=0,"",IF(AND(IF($N4205&lt;&gt;"",$N4205,$M4205)&lt;=0,$O4205&lt;&gt;"可"),"警告",""))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IF(COUNT($M4205:$N4205)=0,"データ無",IF($Y4205&gt;=スコアリング基準!$B$30,"S",IF($Y4205&gt;=スコアリング基準!$B$31,"A",IF($Y4205&gt;=スコアリング基準!$B$32,"B","C"))))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IF(COUNT($M4206:$N4206)=0,"",IF(AND(IF($N4206&lt;&gt;"",$N4206,$M4206)&lt;=0,$O4206&lt;&gt;"可"),"警告",""))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IF(COUNT($M4206:$N4206)=0,"データ無",IF($Y4206&gt;=スコアリング基準!$B$30,"S",IF($Y4206&gt;=スコアリング基準!$B$31,"A",IF($Y4206&gt;=スコアリング基準!$B$32,"B","C"))))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IF(COUNT($M4207:$N4207)=0,"",IF(AND(IF($N4207&lt;&gt;"",$N4207,$M4207)&lt;=0,$O4207&lt;&gt;"可"),"警告",""))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IF(COUNT($M4207:$N4207)=0,"データ無",IF($Y4207&gt;=スコアリング基準!$B$30,"S",IF($Y4207&gt;=スコアリング基準!$B$31,"A",IF($Y4207&gt;=スコアリング基準!$B$32,"B","C"))))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IF(COUNT($M4208:$N4208)=0,"",IF(AND(IF($N4208&lt;&gt;"",$N4208,$M4208)&lt;=0,$O4208&lt;&gt;"可"),"警告",""))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IF(COUNT($M4208:$N4208)=0,"データ無",IF($Y4208&gt;=スコアリング基準!$B$30,"S",IF($Y4208&gt;=スコアリング基準!$B$31,"A",IF($Y4208&gt;=スコアリング基準!$B$32,"B","C"))))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IF(COUNT($M4209:$N4209)=0,"",IF(AND(IF($N4209&lt;&gt;"",$N4209,$M4209)&lt;=0,$O4209&lt;&gt;"可"),"警告",""))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IF(COUNT($M4209:$N4209)=0,"データ無",IF($Y4209&gt;=スコアリング基準!$B$30,"S",IF($Y4209&gt;=スコアリング基準!$B$31,"A",IF($Y4209&gt;=スコアリング基準!$B$32,"B","C"))))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IF(COUNT($M4210:$N4210)=0,"",IF(AND(IF($N4210&lt;&gt;"",$N4210,$M4210)&lt;=0,$O4210&lt;&gt;"可"),"警告",""))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IF(COUNT($M4210:$N4210)=0,"データ無",IF($Y4210&gt;=スコアリング基準!$B$30,"S",IF($Y4210&gt;=スコアリング基準!$B$31,"A",IF($Y4210&gt;=スコアリング基準!$B$32,"B","C"))))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IF(COUNT($M4211:$N4211)=0,"",IF(AND(IF($N4211&lt;&gt;"",$N4211,$M4211)&lt;=0,$O4211&lt;&gt;"可"),"警告",""))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IF(COUNT($M4211:$N4211)=0,"データ無",IF($Y4211&gt;=スコアリング基準!$B$30,"S",IF($Y4211&gt;=スコアリング基準!$B$31,"A",IF($Y4211&gt;=スコアリング基準!$B$32,"B","C"))))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IF(COUNT($M4212:$N4212)=0,"",IF(AND(IF($N4212&lt;&gt;"",$N4212,$M4212)&lt;=0,$O4212&lt;&gt;"可"),"警告",""))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IF(COUNT($M4212:$N4212)=0,"データ無",IF($Y4212&gt;=スコアリング基準!$B$30,"S",IF($Y4212&gt;=スコアリング基準!$B$31,"A",IF($Y4212&gt;=スコアリング基準!$B$32,"B","C"))))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IF(COUNT($M4213:$N4213)=0,"",IF(AND(IF($N4213&lt;&gt;"",$N4213,$M4213)&lt;=0,$O4213&lt;&gt;"可"),"警告",""))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IF(COUNT($M4213:$N4213)=0,"データ無",IF($Y4213&gt;=スコアリング基準!$B$30,"S",IF($Y4213&gt;=スコアリング基準!$B$31,"A",IF($Y4213&gt;=スコアリング基準!$B$32,"B","C"))))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8</v>
      </c>
      <c r="N4214" t="n">
        <v>8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IF(COUNT($M4214:$N4214)=0,"",IF(AND(IF($N4214&lt;&gt;"",$N4214,$M4214)&lt;=0,$O4214&lt;&gt;"可"),"警告",""))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IF(COUNT($M4214:$N4214)=0,"データ無",IF($Y4214&gt;=スコアリング基準!$B$30,"S",IF($Y4214&gt;=スコアリング基準!$B$31,"A",IF($Y4214&gt;=スコアリング基準!$B$32,"B","C"))))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IF(COUNT($M4215:$N4215)=0,"",IF(AND(IF($N4215&lt;&gt;"",$N4215,$M4215)&lt;=0,$O4215&lt;&gt;"可"),"警告",""))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IF(COUNT($M4215:$N4215)=0,"データ無",IF($Y4215&gt;=スコアリング基準!$B$30,"S",IF($Y4215&gt;=スコアリング基準!$B$31,"A",IF($Y4215&gt;=スコアリング基準!$B$32,"B","C"))))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L4216" t="n">
        <v>-560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IF(COUNT($M4216:$N4216)=0,"",IF(AND(IF($N4216&lt;&gt;"",$N4216,$M4216)&lt;=0,$O4216&lt;&gt;"可"),"警告",""))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IF(COUNT($M4216:$N4216)=0,"データ無",IF($Y4216&gt;=スコアリング基準!$B$30,"S",IF($Y4216&gt;=スコアリング基準!$B$31,"A",IF($Y4216&gt;=スコアリング基準!$B$32,"B","C"))))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L4217" t="n">
        <v>-156</v>
      </c>
      <c r="O4217" t="inlineStr">
        <is>
          <t>不可 #1</t>
        </is>
      </c>
      <c r="P4217" t="inlineStr">
        <is>
          <t>有り</t>
        </is>
      </c>
      <c r="R4217" s="4">
        <f>IF(COUNT($M4217:$N4217)=0,"",IF(AND(IF($N4217&lt;&gt;"",$N4217,$M4217)&lt;=0,$O4217&lt;&gt;"可"),"警告",""))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IF(COUNT($M4217:$N4217)=0,"データ無",IF($Y4217&gt;=スコアリング基準!$B$30,"S",IF($Y4217&gt;=スコアリング基準!$B$31,"A",IF($Y4217&gt;=スコアリング基準!$B$32,"B","C"))))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L4218" t="n">
        <v>0</v>
      </c>
      <c r="O4218" t="inlineStr">
        <is>
          <t>不可 #1</t>
        </is>
      </c>
      <c r="P4218" t="inlineStr">
        <is>
          <t>なし</t>
        </is>
      </c>
      <c r="R4218" s="4">
        <f>IF(COUNT($M4218:$N4218)=0,"",IF(AND(IF($N4218&lt;&gt;"",$N4218,$M4218)&lt;=0,$O4218&lt;&gt;"可"),"警告",""))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IF(COUNT($M4218:$N4218)=0,"データ無",IF($Y4218&gt;=スコアリング基準!$B$30,"S",IF($Y4218&gt;=スコアリング基準!$B$31,"A",IF($Y4218&gt;=スコアリング基準!$B$32,"B","C"))))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L4219" t="n">
        <v>-325</v>
      </c>
      <c r="O4219" t="inlineStr">
        <is>
          <t>不可 #1</t>
        </is>
      </c>
      <c r="P4219" t="inlineStr">
        <is>
          <t>有り</t>
        </is>
      </c>
      <c r="R4219" s="4">
        <f>IF(COUNT($M4219:$N4219)=0,"",IF(AND(IF($N4219&lt;&gt;"",$N4219,$M4219)&lt;=0,$O4219&lt;&gt;"可"),"警告",""))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IF(COUNT($M4219:$N4219)=0,"データ無",IF($Y4219&gt;=スコアリング基準!$B$30,"S",IF($Y4219&gt;=スコアリング基準!$B$31,"A",IF($Y4219&gt;=スコアリング基準!$B$32,"B","C"))))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L4220" t="n">
        <v>-2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IF(COUNT($M4220:$N4220)=0,"",IF(AND(IF($N4220&lt;&gt;"",$N4220,$M4220)&lt;=0,$O4220&lt;&gt;"可"),"警告",""))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IF(COUNT($M4220:$N4220)=0,"データ無",IF($Y4220&gt;=スコアリング基準!$B$30,"S",IF($Y4220&gt;=スコアリング基準!$B$31,"A",IF($Y4220&gt;=スコアリング基準!$B$32,"B","C"))))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L4221" t="n">
        <v>-71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IF(COUNT($M4221:$N4221)=0,"",IF(AND(IF($N4221&lt;&gt;"",$N4221,$M4221)&lt;=0,$O4221&lt;&gt;"可"),"警告",""))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IF(COUNT($M4221:$N4221)=0,"データ無",IF($Y4221&gt;=スコアリング基準!$B$30,"S",IF($Y4221&gt;=スコアリング基準!$B$31,"A",IF($Y4221&gt;=スコアリング基準!$B$32,"B","C"))))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L4222" t="n">
        <v>5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IF(COUNT($M4222:$N4222)=0,"",IF(AND(IF($N4222&lt;&gt;"",$N4222,$M4222)&lt;=0,$O4222&lt;&gt;"可"),"警告",""))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IF(COUNT($M4222:$N4222)=0,"データ無",IF($Y4222&gt;=スコアリング基準!$B$30,"S",IF($Y4222&gt;=スコアリング基準!$B$31,"A",IF($Y4222&gt;=スコアリング基準!$B$32,"B","C"))))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L4223" t="n">
        <v>-315</v>
      </c>
      <c r="O4223" t="inlineStr">
        <is>
          <t>不可 #3</t>
        </is>
      </c>
      <c r="P4223" t="inlineStr">
        <is>
          <t>有り</t>
        </is>
      </c>
      <c r="R4223" s="4">
        <f>IF(COUNT($M4223:$N4223)=0,"",IF(AND(IF($N4223&lt;&gt;"",$N4223,$M4223)&lt;=0,$O4223&lt;&gt;"可"),"警告",""))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IF(COUNT($M4223:$N4223)=0,"データ無",IF($Y4223&gt;=スコアリング基準!$B$30,"S",IF($Y4223&gt;=スコアリング基準!$B$31,"A",IF($Y4223&gt;=スコアリング基準!$B$32,"B","C"))))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L4224" t="n">
        <v>56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IF(COUNT($M4224:$N4224)=0,"",IF(AND(IF($N4224&lt;&gt;"",$N4224,$M4224)&lt;=0,$O4224&lt;&gt;"可"),"警告",""))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IF(COUNT($M4224:$N4224)=0,"データ無",IF($Y4224&gt;=スコアリング基準!$B$30,"S",IF($Y4224&gt;=スコアリング基準!$B$31,"A",IF($Y4224&gt;=スコアリング基準!$B$32,"B","C"))))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L4225" t="n">
        <v>35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IF(COUNT($M4225:$N4225)=0,"",IF(AND(IF($N4225&lt;&gt;"",$N4225,$M4225)&lt;=0,$O4225&lt;&gt;"可"),"警告",""))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IF(COUNT($M4225:$N4225)=0,"データ無",IF($Y4225&gt;=スコアリング基準!$B$30,"S",IF($Y4225&gt;=スコアリング基準!$B$31,"A",IF($Y4225&gt;=スコアリング基準!$B$32,"B","C"))))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L4226" t="n">
        <v>49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IF(COUNT($M4226:$N4226)=0,"",IF(AND(IF($N4226&lt;&gt;"",$N4226,$M4226)&lt;=0,$O4226&lt;&gt;"可"),"警告",""))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IF(COUNT($M4226:$N4226)=0,"データ無",IF($Y4226&gt;=スコアリング基準!$B$30,"S",IF($Y4226&gt;=スコアリング基準!$B$31,"A",IF($Y4226&gt;=スコアリング基準!$B$32,"B","C"))))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L4227" t="n">
        <v>-130</v>
      </c>
      <c r="O4227" t="inlineStr">
        <is>
          <t>不可 #3</t>
        </is>
      </c>
      <c r="P4227" t="inlineStr">
        <is>
          <t>なし</t>
        </is>
      </c>
      <c r="R4227" s="4">
        <f>IF(COUNT($M4227:$N4227)=0,"",IF(AND(IF($N4227&lt;&gt;"",$N4227,$M4227)&lt;=0,$O4227&lt;&gt;"可"),"警告",""))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IF(COUNT($M4227:$N4227)=0,"データ無",IF($Y4227&gt;=スコアリング基準!$B$30,"S",IF($Y4227&gt;=スコアリング基準!$B$31,"A",IF($Y4227&gt;=スコアリング基準!$B$32,"B","C"))))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L4228" t="n">
        <v>61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IF(COUNT($M4228:$N4228)=0,"",IF(AND(IF($N4228&lt;&gt;"",$N4228,$M4228)&lt;=0,$O4228&lt;&gt;"可"),"警告",""))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IF(COUNT($M4228:$N4228)=0,"データ無",IF($Y4228&gt;=スコアリング基準!$B$30,"S",IF($Y4228&gt;=スコアリング基準!$B$31,"A",IF($Y4228&gt;=スコアリング基準!$B$32,"B","C"))))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L4229" t="n">
        <v>18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IF(COUNT($M4229:$N4229)=0,"",IF(AND(IF($N4229&lt;&gt;"",$N4229,$M4229)&lt;=0,$O4229&lt;&gt;"可"),"警告",""))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IF(COUNT($M4229:$N4229)=0,"データ無",IF($Y4229&gt;=スコアリング基準!$B$30,"S",IF($Y4229&gt;=スコアリング基準!$B$31,"A",IF($Y4229&gt;=スコアリング基準!$B$32,"B","C"))))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L4230" t="n">
        <v>59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IF(COUNT($M4230:$N4230)=0,"",IF(AND(IF($N4230&lt;&gt;"",$N4230,$M4230)&lt;=0,$O4230&lt;&gt;"可"),"警告",""))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IF(COUNT($M4230:$N4230)=0,"データ無",IF($Y4230&gt;=スコアリング基準!$B$30,"S",IF($Y4230&gt;=スコアリング基準!$B$31,"A",IF($Y4230&gt;=スコアリング基準!$B$32,"B","C"))))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L4231" t="n">
        <v>102</v>
      </c>
      <c r="O4231" t="inlineStr">
        <is>
          <t>不可 #3</t>
        </is>
      </c>
      <c r="P4231" t="inlineStr">
        <is>
          <t>なし</t>
        </is>
      </c>
      <c r="R4231" s="4">
        <f>IF(COUNT($M4231:$N4231)=0,"",IF(AND(IF($N4231&lt;&gt;"",$N4231,$M4231)&lt;=0,$O4231&lt;&gt;"可"),"警告",""))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IF(COUNT($M4231:$N4231)=0,"データ無",IF($Y4231&gt;=スコアリング基準!$B$30,"S",IF($Y4231&gt;=スコアリング基準!$B$31,"A",IF($Y4231&gt;=スコアリング基準!$B$32,"B","C"))))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L4232" t="n">
        <v>84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IF(COUNT($M4232:$N4232)=0,"",IF(AND(IF($N4232&lt;&gt;"",$N4232,$M4232)&lt;=0,$O4232&lt;&gt;"可"),"警告",""))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IF(COUNT($M4232:$N4232)=0,"データ無",IF($Y4232&gt;=スコアリング基準!$B$30,"S",IF($Y4232&gt;=スコアリング基準!$B$31,"A",IF($Y4232&gt;=スコアリング基準!$B$32,"B","C"))))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L4233" t="n">
        <v>30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IF(COUNT($M4233:$N4233)=0,"",IF(AND(IF($N4233&lt;&gt;"",$N4233,$M4233)&lt;=0,$O4233&lt;&gt;"可"),"警告",""))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IF(COUNT($M4233:$N4233)=0,"データ無",IF($Y4233&gt;=スコアリング基準!$B$30,"S",IF($Y4233&gt;=スコアリング基準!$B$31,"A",IF($Y4233&gt;=スコアリング基準!$B$32,"B","C"))))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L4234" t="n">
        <v>61</v>
      </c>
      <c r="O4234" t="inlineStr">
        <is>
          <t>不可 #3</t>
        </is>
      </c>
      <c r="P4234" t="inlineStr">
        <is>
          <t>なし</t>
        </is>
      </c>
      <c r="R4234" s="4">
        <f>IF(COUNT($M4234:$N4234)=0,"",IF(AND(IF($N4234&lt;&gt;"",$N4234,$M4234)&lt;=0,$O4234&lt;&gt;"可"),"警告",""))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IF(COUNT($M4234:$N4234)=0,"データ無",IF($Y4234&gt;=スコアリング基準!$B$30,"S",IF($Y4234&gt;=スコアリング基準!$B$31,"A",IF($Y4234&gt;=スコアリング基準!$B$32,"B","C"))))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L4235" t="n">
        <v>81</v>
      </c>
      <c r="O4235" t="inlineStr">
        <is>
          <t>不可 #3</t>
        </is>
      </c>
      <c r="P4235" t="inlineStr">
        <is>
          <t>なし</t>
        </is>
      </c>
      <c r="R4235" s="4">
        <f>IF(COUNT($M4235:$N4235)=0,"",IF(AND(IF($N4235&lt;&gt;"",$N4235,$M4235)&lt;=0,$O4235&lt;&gt;"可"),"警告",""))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IF(COUNT($M4235:$N4235)=0,"データ無",IF($Y4235&gt;=スコアリング基準!$B$30,"S",IF($Y4235&gt;=スコアリング基準!$B$31,"A",IF($Y4235&gt;=スコアリング基準!$B$32,"B","C"))))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L4236" t="n">
        <v>39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IF(COUNT($M4236:$N4236)=0,"",IF(AND(IF($N4236&lt;&gt;"",$N4236,$M4236)&lt;=0,$O4236&lt;&gt;"可"),"警告",""))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IF(COUNT($M4236:$N4236)=0,"データ無",IF($Y4236&gt;=スコアリング基準!$B$30,"S",IF($Y4236&gt;=スコアリング基準!$B$31,"A",IF($Y4236&gt;=スコアリング基準!$B$32,"B","C"))))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L4237" t="n">
        <v>43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IF(COUNT($M4237:$N4237)=0,"",IF(AND(IF($N4237&lt;&gt;"",$N4237,$M4237)&lt;=0,$O4237&lt;&gt;"可"),"警告",""))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IF(COUNT($M4237:$N4237)=0,"データ無",IF($Y4237&gt;=スコアリング基準!$B$30,"S",IF($Y4237&gt;=スコアリング基準!$B$31,"A",IF($Y4237&gt;=スコアリング基準!$B$32,"B","C"))))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L4238" t="n">
        <v>-23</v>
      </c>
      <c r="O4238" t="inlineStr">
        <is>
          <t>可</t>
        </is>
      </c>
      <c r="P4238" t="inlineStr">
        <is>
          <t>なし</t>
        </is>
      </c>
      <c r="R4238" s="4">
        <f>IF(COUNT($M4238:$N4238)=0,"",IF(AND(IF($N4238&lt;&gt;"",$N4238,$M4238)&lt;=0,$O4238&lt;&gt;"可"),"警告",""))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IF(COUNT($M4238:$N4238)=0,"データ無",IF($Y4238&gt;=スコアリング基準!$B$30,"S",IF($Y4238&gt;=スコアリング基準!$B$31,"A",IF($Y4238&gt;=スコアリング基準!$B$32,"B","C"))))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L4239" t="n">
        <v>-111</v>
      </c>
      <c r="O4239" t="inlineStr">
        <is>
          <t>可</t>
        </is>
      </c>
      <c r="P4239" t="inlineStr">
        <is>
          <t>有り</t>
        </is>
      </c>
      <c r="R4239" s="4">
        <f>IF(COUNT($M4239:$N4239)=0,"",IF(AND(IF($N4239&lt;&gt;"",$N4239,$M4239)&lt;=0,$O4239&lt;&gt;"可"),"警告",""))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IF(COUNT($M4239:$N4239)=0,"データ無",IF($Y4239&gt;=スコアリング基準!$B$30,"S",IF($Y4239&gt;=スコアリング基準!$B$31,"A",IF($Y4239&gt;=スコアリング基準!$B$32,"B","C"))))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L4240" t="n">
        <v>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IF(COUNT($M4240:$N4240)=0,"",IF(AND(IF($N4240&lt;&gt;"",$N4240,$M4240)&lt;=0,$O4240&lt;&gt;"可"),"警告",""))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IF(COUNT($M4240:$N4240)=0,"データ無",IF($Y4240&gt;=スコアリング基準!$B$30,"S",IF($Y4240&gt;=スコアリング基準!$B$31,"A",IF($Y4240&gt;=スコアリング基準!$B$32,"B","C"))))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L4241" t="n">
        <v>40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IF(COUNT($M4241:$N4241)=0,"",IF(AND(IF($N4241&lt;&gt;"",$N4241,$M4241)&lt;=0,$O4241&lt;&gt;"可"),"警告",""))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IF(COUNT($M4241:$N4241)=0,"データ無",IF($Y4241&gt;=スコアリング基準!$B$30,"S",IF($Y4241&gt;=スコアリング基準!$B$31,"A",IF($Y4241&gt;=スコアリング基準!$B$32,"B","C"))))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L4242" t="n">
        <v>24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IF(COUNT($M4242:$N4242)=0,"",IF(AND(IF($N4242&lt;&gt;"",$N4242,$M4242)&lt;=0,$O4242&lt;&gt;"可"),"警告",""))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IF(COUNT($M4242:$N4242)=0,"データ無",IF($Y4242&gt;=スコアリング基準!$B$30,"S",IF($Y4242&gt;=スコアリング基準!$B$31,"A",IF($Y4242&gt;=スコアリング基準!$B$32,"B","C"))))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L4243" t="n">
        <v>84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IF(COUNT($M4243:$N4243)=0,"",IF(AND(IF($N4243&lt;&gt;"",$N4243,$M4243)&lt;=0,$O4243&lt;&gt;"可"),"警告",""))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IF(COUNT($M4243:$N4243)=0,"データ無",IF($Y4243&gt;=スコアリング基準!$B$30,"S",IF($Y4243&gt;=スコアリング基準!$B$31,"A",IF($Y4243&gt;=スコアリング基準!$B$32,"B","C"))))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L4244" t="n">
        <v>-54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IF(COUNT($M4244:$N4244)=0,"",IF(AND(IF($N4244&lt;&gt;"",$N4244,$M4244)&lt;=0,$O4244&lt;&gt;"可"),"警告",""))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IF(COUNT($M4244:$N4244)=0,"データ無",IF($Y4244&gt;=スコアリング基準!$B$30,"S",IF($Y4244&gt;=スコアリング基準!$B$31,"A",IF($Y4244&gt;=スコアリング基準!$B$32,"B","C"))))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L4245" t="n">
        <v>-19</v>
      </c>
      <c r="O4245" t="inlineStr">
        <is>
          <t>不可 #1</t>
        </is>
      </c>
      <c r="P4245" t="inlineStr">
        <is>
          <t>なし</t>
        </is>
      </c>
      <c r="R4245" s="4">
        <f>IF(COUNT($M4245:$N4245)=0,"",IF(AND(IF($N4245&lt;&gt;"",$N4245,$M4245)&lt;=0,$O4245&lt;&gt;"可"),"警告",""))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IF(COUNT($M4245:$N4245)=0,"データ無",IF($Y4245&gt;=スコアリング基準!$B$30,"S",IF($Y4245&gt;=スコアリング基準!$B$31,"A",IF($Y4245&gt;=スコアリング基準!$B$32,"B","C"))))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L4246" t="n">
        <v>-10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IF(COUNT($M4246:$N4246)=0,"",IF(AND(IF($N4246&lt;&gt;"",$N4246,$M4246)&lt;=0,$O4246&lt;&gt;"可"),"警告",""))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IF(COUNT($M4246:$N4246)=0,"データ無",IF($Y4246&gt;=スコアリング基準!$B$30,"S",IF($Y4246&gt;=スコアリング基準!$B$31,"A",IF($Y4246&gt;=スコアリング基準!$B$32,"B","C"))))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57</v>
      </c>
      <c r="K4247" t="n">
        <v>31</v>
      </c>
      <c r="L4247" t="n">
        <v>-1</v>
      </c>
      <c r="O4247" t="inlineStr">
        <is>
          <t>可</t>
        </is>
      </c>
      <c r="P4247" t="inlineStr">
        <is>
          <t>なし</t>
        </is>
      </c>
      <c r="R4247" s="4">
        <f>IF(COUNT($M4247:$N4247)=0,"",IF(AND(IF($N4247&lt;&gt;"",$N4247,$M4247)&lt;=0,$O4247&lt;&gt;"可"),"警告",""))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IF(COUNT($M4247:$N4247)=0,"データ無",IF($Y4247&gt;=スコアリング基準!$B$30,"S",IF($Y4247&gt;=スコアリング基準!$B$31,"A",IF($Y4247&gt;=スコアリング基準!$B$32,"B","C"))))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L4248" t="n">
        <v>-21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IF(COUNT($M4248:$N4248)=0,"",IF(AND(IF($N4248&lt;&gt;"",$N4248,$M4248)&lt;=0,$O4248&lt;&gt;"可"),"警告",""))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IF(COUNT($M4248:$N4248)=0,"データ無",IF($Y4248&gt;=スコアリング基準!$B$30,"S",IF($Y4248&gt;=スコアリング基準!$B$31,"A",IF($Y4248&gt;=スコアリング基準!$B$32,"B","C"))))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L4249" t="n">
        <v>89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IF(COUNT($M4249:$N4249)=0,"",IF(AND(IF($N4249&lt;&gt;"",$N4249,$M4249)&lt;=0,$O4249&lt;&gt;"可"),"警告",""))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IF(COUNT($M4249:$N4249)=0,"データ無",IF($Y4249&gt;=スコアリング基準!$B$30,"S",IF($Y4249&gt;=スコアリング基準!$B$31,"A",IF($Y4249&gt;=スコアリング基準!$B$32,"B","C"))))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L4250" t="n">
        <v>13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IF(COUNT($M4250:$N4250)=0,"",IF(AND(IF($N4250&lt;&gt;"",$N4250,$M4250)&lt;=0,$O4250&lt;&gt;"可"),"警告",""))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IF(COUNT($M4250:$N4250)=0,"データ無",IF($Y4250&gt;=スコアリング基準!$B$30,"S",IF($Y4250&gt;=スコアリング基準!$B$31,"A",IF($Y4250&gt;=スコアリング基準!$B$32,"B","C"))))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L4251" t="n">
        <v>2</v>
      </c>
      <c r="O4251" t="inlineStr">
        <is>
          <t>不可 #3</t>
        </is>
      </c>
      <c r="P4251" t="inlineStr">
        <is>
          <t>なし</t>
        </is>
      </c>
      <c r="R4251" s="4">
        <f>IF(COUNT($M4251:$N4251)=0,"",IF(AND(IF($N4251&lt;&gt;"",$N4251,$M4251)&lt;=0,$O4251&lt;&gt;"可"),"警告",""))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IF(COUNT($M4251:$N4251)=0,"データ無",IF($Y4251&gt;=スコアリング基準!$B$30,"S",IF($Y4251&gt;=スコアリング基準!$B$31,"A",IF($Y4251&gt;=スコアリング基準!$B$32,"B","C"))))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L4252" t="n">
        <v>-210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IF(COUNT($M4252:$N4252)=0,"",IF(AND(IF($N4252&lt;&gt;"",$N4252,$M4252)&lt;=0,$O4252&lt;&gt;"可"),"警告",""))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IF(COUNT($M4252:$N4252)=0,"データ無",IF($Y4252&gt;=スコアリング基準!$B$30,"S",IF($Y4252&gt;=スコアリング基準!$B$31,"A",IF($Y4252&gt;=スコアリング基準!$B$32,"B","C"))))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IF(COUNT($M4253:$N4253)=0,"",IF(AND(IF($N4253&lt;&gt;"",$N4253,$M4253)&lt;=0,$O4253&lt;&gt;"可"),"警告",""))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IF(COUNT($M4253:$N4253)=0,"データ無",IF($Y4253&gt;=スコアリング基準!$B$30,"S",IF($Y4253&gt;=スコアリング基準!$B$31,"A",IF($Y4253&gt;=スコアリング基準!$B$32,"B","C"))))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4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IF(COUNT($M4254:$N4254)=0,"",IF(AND(IF($N4254&lt;&gt;"",$N4254,$M4254)&lt;=0,$O4254&lt;&gt;"可"),"警告",""))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IF(COUNT($M4254:$N4254)=0,"データ無",IF($Y4254&gt;=スコアリング基準!$B$30,"S",IF($Y4254&gt;=スコアリング基準!$B$31,"A",IF($Y4254&gt;=スコアリング基準!$B$32,"B","C"))))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IF(COUNT($M4255:$N4255)=0,"",IF(AND(IF($N4255&lt;&gt;"",$N4255,$M4255)&lt;=0,$O4255&lt;&gt;"可"),"警告",""))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IF(COUNT($M4255:$N4255)=0,"データ無",IF($Y4255&gt;=スコアリング基準!$B$30,"S",IF($Y4255&gt;=スコアリング基準!$B$31,"A",IF($Y4255&gt;=スコアリング基準!$B$32,"B","C"))))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IF(COUNT($M4256:$N4256)=0,"",IF(AND(IF($N4256&lt;&gt;"",$N4256,$M4256)&lt;=0,$O4256&lt;&gt;"可"),"警告",""))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IF(COUNT($M4256:$N4256)=0,"データ無",IF($Y4256&gt;=スコアリング基準!$B$30,"S",IF($Y4256&gt;=スコアリング基準!$B$31,"A",IF($Y4256&gt;=スコアリング基準!$B$32,"B","C"))))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IF(COUNT($M4257:$N4257)=0,"",IF(AND(IF($N4257&lt;&gt;"",$N4257,$M4257)&lt;=0,$O4257&lt;&gt;"可"),"警告",""))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IF(COUNT($M4257:$N4257)=0,"データ無",IF($Y4257&gt;=スコアリング基準!$B$30,"S",IF($Y4257&gt;=スコアリング基準!$B$31,"A",IF($Y4257&gt;=スコアリング基準!$B$32,"B","C"))))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IF(COUNT($M4258:$N4258)=0,"",IF(AND(IF($N4258&lt;&gt;"",$N4258,$M4258)&lt;=0,$O4258&lt;&gt;"可"),"警告",""))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IF(COUNT($M4258:$N4258)=0,"データ無",IF($Y4258&gt;=スコアリング基準!$B$30,"S",IF($Y4258&gt;=スコアリング基準!$B$31,"A",IF($Y4258&gt;=スコアリング基準!$B$32,"B","C"))))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IF(COUNT($M4259:$N4259)=0,"",IF(AND(IF($N4259&lt;&gt;"",$N4259,$M4259)&lt;=0,$O4259&lt;&gt;"可"),"警告",""))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IF(COUNT($M4259:$N4259)=0,"データ無",IF($Y4259&gt;=スコアリング基準!$B$30,"S",IF($Y4259&gt;=スコアリング基準!$B$31,"A",IF($Y4259&gt;=スコアリング基準!$B$32,"B","C"))))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IF(COUNT($M4260:$N4260)=0,"",IF(AND(IF($N4260&lt;&gt;"",$N4260,$M4260)&lt;=0,$O4260&lt;&gt;"可"),"警告",""))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IF(COUNT($M4260:$N4260)=0,"データ無",IF($Y4260&gt;=スコアリング基準!$B$30,"S",IF($Y4260&gt;=スコアリング基準!$B$31,"A",IF($Y4260&gt;=スコアリング基準!$B$32,"B","C"))))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IF(COUNT($M4261:$N4261)=0,"",IF(AND(IF($N4261&lt;&gt;"",$N4261,$M4261)&lt;=0,$O4261&lt;&gt;"可"),"警告",""))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IF(COUNT($M4261:$N4261)=0,"データ無",IF($Y4261&gt;=スコアリング基準!$B$30,"S",IF($Y4261&gt;=スコアリング基準!$B$31,"A",IF($Y4261&gt;=スコアリング基準!$B$32,"B","C"))))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IF(COUNT($M4262:$N4262)=0,"",IF(AND(IF($N4262&lt;&gt;"",$N4262,$M4262)&lt;=0,$O4262&lt;&gt;"可"),"警告",""))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IF(COUNT($M4262:$N4262)=0,"データ無",IF($Y4262&gt;=スコアリング基準!$B$30,"S",IF($Y4262&gt;=スコアリング基準!$B$31,"A",IF($Y4262&gt;=スコアリング基準!$B$32,"B","C"))))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IF(COUNT($M4263:$N4263)=0,"",IF(AND(IF($N4263&lt;&gt;"",$N4263,$M4263)&lt;=0,$O4263&lt;&gt;"可"),"警告",""))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IF(COUNT($M4263:$N4263)=0,"データ無",IF($Y4263&gt;=スコアリング基準!$B$30,"S",IF($Y4263&gt;=スコアリング基準!$B$31,"A",IF($Y4263&gt;=スコアリング基準!$B$32,"B","C"))))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17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IF(COUNT($M4264:$N4264)=0,"",IF(AND(IF($N4264&lt;&gt;"",$N4264,$M4264)&lt;=0,$O4264&lt;&gt;"可"),"警告",""))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IF(COUNT($M4264:$N4264)=0,"データ無",IF($Y4264&gt;=スコアリング基準!$B$30,"S",IF($Y4264&gt;=スコアリング基準!$B$31,"A",IF($Y4264&gt;=スコアリング基準!$B$32,"B","C"))))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57</v>
      </c>
      <c r="K4265" t="n">
        <v>57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IF(COUNT($M4265:$N4265)=0,"",IF(AND(IF($N4265&lt;&gt;"",$N4265,$M4265)&lt;=0,$O4265&lt;&gt;"可"),"警告",""))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IF(COUNT($M4265:$N4265)=0,"データ無",IF($Y4265&gt;=スコアリング基準!$B$30,"S",IF($Y4265&gt;=スコアリング基準!$B$31,"A",IF($Y4265&gt;=スコアリング基準!$B$32,"B","C"))))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IF(COUNT($M4266:$N4266)=0,"",IF(AND(IF($N4266&lt;&gt;"",$N4266,$M4266)&lt;=0,$O4266&lt;&gt;"可"),"警告",""))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IF(COUNT($M4266:$N4266)=0,"データ無",IF($Y4266&gt;=スコアリング基準!$B$30,"S",IF($Y4266&gt;=スコアリング基準!$B$31,"A",IF($Y4266&gt;=スコアリング基準!$B$32,"B","C"))))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1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IF(COUNT($M4267:$N4267)=0,"",IF(AND(IF($N4267&lt;&gt;"",$N4267,$M4267)&lt;=0,$O4267&lt;&gt;"可"),"警告",""))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IF(COUNT($M4267:$N4267)=0,"データ無",IF($Y4267&gt;=スコアリング基準!$B$30,"S",IF($Y4267&gt;=スコアリング基準!$B$31,"A",IF($Y4267&gt;=スコアリング基準!$B$32,"B","C"))))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IF(COUNT($M4268:$N4268)=0,"",IF(AND(IF($N4268&lt;&gt;"",$N4268,$M4268)&lt;=0,$O4268&lt;&gt;"可"),"警告",""))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IF(COUNT($M4268:$N4268)=0,"データ無",IF($Y4268&gt;=スコアリング基準!$B$30,"S",IF($Y4268&gt;=スコアリング基準!$B$31,"A",IF($Y4268&gt;=スコアリング基準!$B$32,"B","C"))))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IF(COUNT($M4269:$N4269)=0,"",IF(AND(IF($N4269&lt;&gt;"",$N4269,$M4269)&lt;=0,$O4269&lt;&gt;"可"),"警告",""))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IF(COUNT($M4269:$N4269)=0,"データ無",IF($Y4269&gt;=スコアリング基準!$B$30,"S",IF($Y4269&gt;=スコアリング基準!$B$31,"A",IF($Y4269&gt;=スコアリング基準!$B$32,"B","C"))))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IF(COUNT($M4270:$N4270)=0,"",IF(AND(IF($N4270&lt;&gt;"",$N4270,$M4270)&lt;=0,$O4270&lt;&gt;"可"),"警告",""))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IF(COUNT($M4270:$N4270)=0,"データ無",IF($Y4270&gt;=スコアリング基準!$B$30,"S",IF($Y4270&gt;=スコアリング基準!$B$31,"A",IF($Y4270&gt;=スコアリング基準!$B$32,"B","C"))))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IF(COUNT($M4271:$N4271)=0,"",IF(AND(IF($N4271&lt;&gt;"",$N4271,$M4271)&lt;=0,$O4271&lt;&gt;"可"),"警告",""))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IF(COUNT($M4271:$N4271)=0,"データ無",IF($Y4271&gt;=スコアリング基準!$B$30,"S",IF($Y4271&gt;=スコアリング基準!$B$31,"A",IF($Y4271&gt;=スコアリング基準!$B$32,"B","C"))))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IF(COUNT($M4272:$N4272)=0,"",IF(AND(IF($N4272&lt;&gt;"",$N4272,$M4272)&lt;=0,$O4272&lt;&gt;"可"),"警告",""))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IF(COUNT($M4272:$N4272)=0,"データ無",IF($Y4272&gt;=スコアリング基準!$B$30,"S",IF($Y4272&gt;=スコアリング基準!$B$31,"A",IF($Y4272&gt;=スコアリング基準!$B$32,"B","C"))))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IF(COUNT($M4273:$N4273)=0,"",IF(AND(IF($N4273&lt;&gt;"",$N4273,$M4273)&lt;=0,$O4273&lt;&gt;"可"),"警告",""))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IF(COUNT($M4273:$N4273)=0,"データ無",IF($Y4273&gt;=スコアリング基準!$B$30,"S",IF($Y4273&gt;=スコアリング基準!$B$31,"A",IF($Y4273&gt;=スコアリング基準!$B$32,"B","C"))))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IF(COUNT($M4274:$N4274)=0,"",IF(AND(IF($N4274&lt;&gt;"",$N4274,$M4274)&lt;=0,$O4274&lt;&gt;"可"),"警告",""))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IF(COUNT($M4274:$N4274)=0,"データ無",IF($Y4274&gt;=スコアリング基準!$B$30,"S",IF($Y4274&gt;=スコアリング基準!$B$31,"A",IF($Y4274&gt;=スコアリング基準!$B$32,"B","C"))))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IF(COUNT($M4275:$N4275)=0,"",IF(AND(IF($N4275&lt;&gt;"",$N4275,$M4275)&lt;=0,$O4275&lt;&gt;"可"),"警告",""))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IF(COUNT($M4275:$N4275)=0,"データ無",IF($Y4275&gt;=スコアリング基準!$B$30,"S",IF($Y4275&gt;=スコアリング基準!$B$31,"A",IF($Y4275&gt;=スコアリング基準!$B$32,"B","C"))))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IF(COUNT($M4276:$N4276)=0,"",IF(AND(IF($N4276&lt;&gt;"",$N4276,$M4276)&lt;=0,$O4276&lt;&gt;"可"),"警告",""))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IF(COUNT($M4276:$N4276)=0,"データ無",IF($Y4276&gt;=スコアリング基準!$B$30,"S",IF($Y4276&gt;=スコアリング基準!$B$31,"A",IF($Y4276&gt;=スコアリング基準!$B$32,"B","C"))))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IF(COUNT($M4277:$N4277)=0,"",IF(AND(IF($N4277&lt;&gt;"",$N4277,$M4277)&lt;=0,$O4277&lt;&gt;"可"),"警告",""))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IF(COUNT($M4277:$N4277)=0,"データ無",IF($Y4277&gt;=スコアリング基準!$B$30,"S",IF($Y4277&gt;=スコアリング基準!$B$31,"A",IF($Y4277&gt;=スコアリング基準!$B$32,"B","C"))))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IF(COUNT($M4278:$N4278)=0,"",IF(AND(IF($N4278&lt;&gt;"",$N4278,$M4278)&lt;=0,$O4278&lt;&gt;"可"),"警告",""))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IF(COUNT($M4278:$N4278)=0,"データ無",IF($Y4278&gt;=スコアリング基準!$B$30,"S",IF($Y4278&gt;=スコアリング基準!$B$31,"A",IF($Y4278&gt;=スコアリング基準!$B$32,"B","C"))))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IF(COUNT($M4279:$N4279)=0,"",IF(AND(IF($N4279&lt;&gt;"",$N4279,$M4279)&lt;=0,$O4279&lt;&gt;"可"),"警告",""))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IF(COUNT($M4279:$N4279)=0,"データ無",IF($Y4279&gt;=スコアリング基準!$B$30,"S",IF($Y4279&gt;=スコアリング基準!$B$31,"A",IF($Y4279&gt;=スコアリング基準!$B$32,"B","C"))))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IF(COUNT($M4280:$N4280)=0,"",IF(AND(IF($N4280&lt;&gt;"",$N4280,$M4280)&lt;=0,$O4280&lt;&gt;"可"),"警告",""))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IF(COUNT($M4280:$N4280)=0,"データ無",IF($Y4280&gt;=スコアリング基準!$B$30,"S",IF($Y4280&gt;=スコアリング基準!$B$31,"A",IF($Y4280&gt;=スコアリング基準!$B$32,"B","C"))))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3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IF(COUNT($M4281:$N4281)=0,"",IF(AND(IF($N4281&lt;&gt;"",$N4281,$M4281)&lt;=0,$O4281&lt;&gt;"可"),"警告",""))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IF(COUNT($M4281:$N4281)=0,"データ無",IF($Y4281&gt;=スコアリング基準!$B$30,"S",IF($Y4281&gt;=スコアリング基準!$B$31,"A",IF($Y4281&gt;=スコアリング基準!$B$32,"B","C"))))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IF(COUNT($M4282:$N4282)=0,"",IF(AND(IF($N4282&lt;&gt;"",$N4282,$M4282)&lt;=0,$O4282&lt;&gt;"可"),"警告",""))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IF(COUNT($M4282:$N4282)=0,"データ無",IF($Y4282&gt;=スコアリング基準!$B$30,"S",IF($Y4282&gt;=スコアリング基準!$B$31,"A",IF($Y4282&gt;=スコアリング基準!$B$32,"B","C"))))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IF(COUNT($M4283:$N4283)=0,"",IF(AND(IF($N4283&lt;&gt;"",$N4283,$M4283)&lt;=0,$O4283&lt;&gt;"可"),"警告",""))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IF(COUNT($M4283:$N4283)=0,"データ無",IF($Y4283&gt;=スコアリング基準!$B$30,"S",IF($Y4283&gt;=スコアリング基準!$B$31,"A",IF($Y4283&gt;=スコアリング基準!$B$32,"B","C"))))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IF(COUNT($M4284:$N4284)=0,"",IF(AND(IF($N4284&lt;&gt;"",$N4284,$M4284)&lt;=0,$O4284&lt;&gt;"可"),"警告",""))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IF(COUNT($M4284:$N4284)=0,"データ無",IF($Y4284&gt;=スコアリング基準!$B$30,"S",IF($Y4284&gt;=スコアリング基準!$B$31,"A",IF($Y4284&gt;=スコアリング基準!$B$32,"B","C"))))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IF(COUNT($M4285:$N4285)=0,"",IF(AND(IF($N4285&lt;&gt;"",$N4285,$M4285)&lt;=0,$O4285&lt;&gt;"可"),"警告",""))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IF(COUNT($M4285:$N4285)=0,"データ無",IF($Y4285&gt;=スコアリング基準!$B$30,"S",IF($Y4285&gt;=スコアリング基準!$B$31,"A",IF($Y4285&gt;=スコアリング基準!$B$32,"B","C"))))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IF(COUNT($M4286:$N4286)=0,"",IF(AND(IF($N4286&lt;&gt;"",$N4286,$M4286)&lt;=0,$O4286&lt;&gt;"可"),"警告",""))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IF(COUNT($M4286:$N4286)=0,"データ無",IF($Y4286&gt;=スコアリング基準!$B$30,"S",IF($Y4286&gt;=スコアリング基準!$B$31,"A",IF($Y4286&gt;=スコアリング基準!$B$32,"B","C"))))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IF(COUNT($M4287:$N4287)=0,"",IF(AND(IF($N4287&lt;&gt;"",$N4287,$M4287)&lt;=0,$O4287&lt;&gt;"可"),"警告",""))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IF(COUNT($M4287:$N4287)=0,"データ無",IF($Y4287&gt;=スコアリング基準!$B$30,"S",IF($Y4287&gt;=スコアリング基準!$B$31,"A",IF($Y4287&gt;=スコアリング基準!$B$32,"B","C"))))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IF(COUNT($M4288:$N4288)=0,"",IF(AND(IF($N4288&lt;&gt;"",$N4288,$M4288)&lt;=0,$O4288&lt;&gt;"可"),"警告",""))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IF(COUNT($M4288:$N4288)=0,"データ無",IF($Y4288&gt;=スコアリング基準!$B$30,"S",IF($Y4288&gt;=スコアリング基準!$B$31,"A",IF($Y4288&gt;=スコアリング基準!$B$32,"B","C"))))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IF(COUNT($M4289:$N4289)=0,"",IF(AND(IF($N4289&lt;&gt;"",$N4289,$M4289)&lt;=0,$O4289&lt;&gt;"可"),"警告",""))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IF(COUNT($M4289:$N4289)=0,"データ無",IF($Y4289&gt;=スコアリング基準!$B$30,"S",IF($Y4289&gt;=スコアリング基準!$B$31,"A",IF($Y4289&gt;=スコアリング基準!$B$32,"B","C"))))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IF(COUNT($M4290:$N4290)=0,"",IF(AND(IF($N4290&lt;&gt;"",$N4290,$M4290)&lt;=0,$O4290&lt;&gt;"可"),"警告",""))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IF(COUNT($M4290:$N4290)=0,"データ無",IF($Y4290&gt;=スコアリング基準!$B$30,"S",IF($Y4290&gt;=スコアリング基準!$B$31,"A",IF($Y4290&gt;=スコアリング基準!$B$32,"B","C"))))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IF(COUNT($M4291:$N4291)=0,"",IF(AND(IF($N4291&lt;&gt;"",$N4291,$M4291)&lt;=0,$O4291&lt;&gt;"可"),"警告",""))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IF(COUNT($M4291:$N4291)=0,"データ無",IF($Y4291&gt;=スコアリング基準!$B$30,"S",IF($Y4291&gt;=スコアリング基準!$B$31,"A",IF($Y4291&gt;=スコアリング基準!$B$32,"B","C"))))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IF(COUNT($M4292:$N4292)=0,"",IF(AND(IF($N4292&lt;&gt;"",$N4292,$M4292)&lt;=0,$O4292&lt;&gt;"可"),"警告",""))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IF(COUNT($M4292:$N4292)=0,"データ無",IF($Y4292&gt;=スコアリング基準!$B$30,"S",IF($Y4292&gt;=スコアリング基準!$B$31,"A",IF($Y4292&gt;=スコアリング基準!$B$32,"B","C"))))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17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IF(COUNT($M4293:$N4293)=0,"",IF(AND(IF($N4293&lt;&gt;"",$N4293,$M4293)&lt;=0,$O4293&lt;&gt;"可"),"警告",""))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IF(COUNT($M4293:$N4293)=0,"データ無",IF($Y4293&gt;=スコアリング基準!$B$30,"S",IF($Y4293&gt;=スコアリング基準!$B$31,"A",IF($Y4293&gt;=スコアリング基準!$B$32,"B","C"))))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7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IF(COUNT($M4294:$N4294)=0,"",IF(AND(IF($N4294&lt;&gt;"",$N4294,$M4294)&lt;=0,$O4294&lt;&gt;"可"),"警告",""))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IF(COUNT($M4294:$N4294)=0,"データ無",IF($Y4294&gt;=スコアリング基準!$B$30,"S",IF($Y4294&gt;=スコアリング基準!$B$31,"A",IF($Y4294&gt;=スコアリング基準!$B$32,"B","C"))))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IF(COUNT($M4295:$N4295)=0,"",IF(AND(IF($N4295&lt;&gt;"",$N4295,$M4295)&lt;=0,$O4295&lt;&gt;"可"),"警告",""))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IF(COUNT($M4295:$N4295)=0,"データ無",IF($Y4295&gt;=スコアリング基準!$B$30,"S",IF($Y4295&gt;=スコアリング基準!$B$31,"A",IF($Y4295&gt;=スコアリング基準!$B$32,"B","C"))))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IF(COUNT($M4296:$N4296)=0,"",IF(AND(IF($N4296&lt;&gt;"",$N4296,$M4296)&lt;=0,$O4296&lt;&gt;"可"),"警告",""))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IF(COUNT($M4296:$N4296)=0,"データ無",IF($Y4296&gt;=スコアリング基準!$B$30,"S",IF($Y4296&gt;=スコアリング基準!$B$31,"A",IF($Y4296&gt;=スコアリング基準!$B$32,"B","C"))))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14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IF(COUNT($M4297:$N4297)=0,"",IF(AND(IF($N4297&lt;&gt;"",$N4297,$M4297)&lt;=0,$O4297&lt;&gt;"可"),"警告",""))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IF(COUNT($M4297:$N4297)=0,"データ無",IF($Y4297&gt;=スコアリング基準!$B$30,"S",IF($Y4297&gt;=スコアリング基準!$B$31,"A",IF($Y4297&gt;=スコアリング基準!$B$32,"B","C"))))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IF(COUNT($M4298:$N4298)=0,"",IF(AND(IF($N4298&lt;&gt;"",$N4298,$M4298)&lt;=0,$O4298&lt;&gt;"可"),"警告",""))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IF(COUNT($M4298:$N4298)=0,"データ無",IF($Y4298&gt;=スコアリング基準!$B$30,"S",IF($Y4298&gt;=スコアリング基準!$B$31,"A",IF($Y4298&gt;=スコアリング基準!$B$32,"B","C"))))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IF(COUNT($M4299:$N4299)=0,"",IF(AND(IF($N4299&lt;&gt;"",$N4299,$M4299)&lt;=0,$O4299&lt;&gt;"可"),"警告",""))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IF(COUNT($M4299:$N4299)=0,"データ無",IF($Y4299&gt;=スコアリング基準!$B$30,"S",IF($Y4299&gt;=スコアリング基準!$B$31,"A",IF($Y4299&gt;=スコアリング基準!$B$32,"B","C"))))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IF(COUNT($M4300:$N4300)=0,"",IF(AND(IF($N4300&lt;&gt;"",$N4300,$M4300)&lt;=0,$O4300&lt;&gt;"可"),"警告",""))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IF(COUNT($M4300:$N4300)=0,"データ無",IF($Y4300&gt;=スコアリング基準!$B$30,"S",IF($Y4300&gt;=スコアリング基準!$B$31,"A",IF($Y4300&gt;=スコアリング基準!$B$32,"B","C"))))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IF(COUNT($M4301:$N4301)=0,"",IF(AND(IF($N4301&lt;&gt;"",$N4301,$M4301)&lt;=0,$O4301&lt;&gt;"可"),"警告",""))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IF(COUNT($M4301:$N4301)=0,"データ無",IF($Y4301&gt;=スコアリング基準!$B$30,"S",IF($Y4301&gt;=スコアリング基準!$B$31,"A",IF($Y4301&gt;=スコアリング基準!$B$32,"B","C"))))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IF(COUNT($M4302:$N4302)=0,"",IF(AND(IF($N4302&lt;&gt;"",$N4302,$M4302)&lt;=0,$O4302&lt;&gt;"可"),"警告",""))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IF(COUNT($M4302:$N4302)=0,"データ無",IF($Y4302&gt;=スコアリング基準!$B$30,"S",IF($Y4302&gt;=スコアリング基準!$B$31,"A",IF($Y4302&gt;=スコアリング基準!$B$32,"B","C"))))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IF(COUNT($M4303:$N4303)=0,"",IF(AND(IF($N4303&lt;&gt;"",$N4303,$M4303)&lt;=0,$O4303&lt;&gt;"可"),"警告",""))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IF(COUNT($M4303:$N4303)=0,"データ無",IF($Y4303&gt;=スコアリング基準!$B$30,"S",IF($Y4303&gt;=スコアリング基準!$B$31,"A",IF($Y4303&gt;=スコアリング基準!$B$32,"B","C"))))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IF(COUNT($M4304:$N4304)=0,"",IF(AND(IF($N4304&lt;&gt;"",$N4304,$M4304)&lt;=0,$O4304&lt;&gt;"可"),"警告",""))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IF(COUNT($M4304:$N4304)=0,"データ無",IF($Y4304&gt;=スコアリング基準!$B$30,"S",IF($Y4304&gt;=スコアリング基準!$B$31,"A",IF($Y4304&gt;=スコアリング基準!$B$32,"B","C"))))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IF(COUNT($M4305:$N4305)=0,"",IF(AND(IF($N4305&lt;&gt;"",$N4305,$M4305)&lt;=0,$O4305&lt;&gt;"可"),"警告",""))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IF(COUNT($M4305:$N4305)=0,"データ無",IF($Y4305&gt;=スコアリング基準!$B$30,"S",IF($Y4305&gt;=スコアリング基準!$B$31,"A",IF($Y4305&gt;=スコアリング基準!$B$32,"B","C"))))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IF(COUNT($M4306:$N4306)=0,"",IF(AND(IF($N4306&lt;&gt;"",$N4306,$M4306)&lt;=0,$O4306&lt;&gt;"可"),"警告",""))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IF(COUNT($M4306:$N4306)=0,"データ無",IF($Y4306&gt;=スコアリング基準!$B$30,"S",IF($Y4306&gt;=スコアリング基準!$B$31,"A",IF($Y4306&gt;=スコアリング基準!$B$32,"B","C"))))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IF(COUNT($M4307:$N4307)=0,"",IF(AND(IF($N4307&lt;&gt;"",$N4307,$M4307)&lt;=0,$O4307&lt;&gt;"可"),"警告",""))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IF(COUNT($M4307:$N4307)=0,"データ無",IF($Y4307&gt;=スコアリング基準!$B$30,"S",IF($Y4307&gt;=スコアリング基準!$B$31,"A",IF($Y4307&gt;=スコアリング基準!$B$32,"B","C"))))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IF(COUNT($M4308:$N4308)=0,"",IF(AND(IF($N4308&lt;&gt;"",$N4308,$M4308)&lt;=0,$O4308&lt;&gt;"可"),"警告",""))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IF(COUNT($M4308:$N4308)=0,"データ無",IF($Y4308&gt;=スコアリング基準!$B$30,"S",IF($Y4308&gt;=スコアリング基準!$B$31,"A",IF($Y4308&gt;=スコアリング基準!$B$32,"B","C"))))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IF(COUNT($M4309:$N4309)=0,"",IF(AND(IF($N4309&lt;&gt;"",$N4309,$M4309)&lt;=0,$O4309&lt;&gt;"可"),"警告",""))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IF(COUNT($M4309:$N4309)=0,"データ無",IF($Y4309&gt;=スコアリング基準!$B$30,"S",IF($Y4309&gt;=スコアリング基準!$B$31,"A",IF($Y4309&gt;=スコアリング基準!$B$32,"B","C"))))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IF(COUNT($M4310:$N4310)=0,"",IF(AND(IF($N4310&lt;&gt;"",$N4310,$M4310)&lt;=0,$O4310&lt;&gt;"可"),"警告",""))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IF(COUNT($M4310:$N4310)=0,"データ無",IF($Y4310&gt;=スコアリング基準!$B$30,"S",IF($Y4310&gt;=スコアリング基準!$B$31,"A",IF($Y4310&gt;=スコアリング基準!$B$32,"B","C"))))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IF(COUNT($M4311:$N4311)=0,"",IF(AND(IF($N4311&lt;&gt;"",$N4311,$M4311)&lt;=0,$O4311&lt;&gt;"可"),"警告",""))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IF(COUNT($M4311:$N4311)=0,"データ無",IF($Y4311&gt;=スコアリング基準!$B$30,"S",IF($Y4311&gt;=スコアリング基準!$B$31,"A",IF($Y4311&gt;=スコアリング基準!$B$32,"B","C"))))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IF(COUNT($M4312:$N4312)=0,"",IF(AND(IF($N4312&lt;&gt;"",$N4312,$M4312)&lt;=0,$O4312&lt;&gt;"可"),"警告",""))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IF(COUNT($M4312:$N4312)=0,"データ無",IF($Y4312&gt;=スコアリング基準!$B$30,"S",IF($Y4312&gt;=スコアリング基準!$B$31,"A",IF($Y4312&gt;=スコアリング基準!$B$32,"B","C"))))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IF(COUNT($M4313:$N4313)=0,"",IF(AND(IF($N4313&lt;&gt;"",$N4313,$M4313)&lt;=0,$O4313&lt;&gt;"可"),"警告",""))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IF(COUNT($M4313:$N4313)=0,"データ無",IF($Y4313&gt;=スコアリング基準!$B$30,"S",IF($Y4313&gt;=スコアリング基準!$B$31,"A",IF($Y4313&gt;=スコアリング基準!$B$32,"B","C"))))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5</v>
      </c>
      <c r="N4314" t="n">
        <v>5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IF(COUNT($M4314:$N4314)=0,"",IF(AND(IF($N4314&lt;&gt;"",$N4314,$M4314)&lt;=0,$O4314&lt;&gt;"可"),"警告",""))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IF(COUNT($M4314:$N4314)=0,"データ無",IF($Y4314&gt;=スコアリング基準!$B$30,"S",IF($Y4314&gt;=スコアリング基準!$B$31,"A",IF($Y4314&gt;=スコアリング基準!$B$32,"B","C"))))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12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IF(COUNT($M4315:$N4315)=0,"",IF(AND(IF($N4315&lt;&gt;"",$N4315,$M4315)&lt;=0,$O4315&lt;&gt;"可"),"警告",""))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IF(COUNT($M4315:$N4315)=0,"データ無",IF($Y4315&gt;=スコアリング基準!$B$30,"S",IF($Y4315&gt;=スコアリング基準!$B$31,"A",IF($Y4315&gt;=スコアリング基準!$B$32,"B","C"))))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IF(COUNT($M4316:$N4316)=0,"",IF(AND(IF($N4316&lt;&gt;"",$N4316,$M4316)&lt;=0,$O4316&lt;&gt;"可"),"警告",""))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IF(COUNT($M4316:$N4316)=0,"データ無",IF($Y4316&gt;=スコアリング基準!$B$30,"S",IF($Y4316&gt;=スコアリング基準!$B$31,"A",IF($Y4316&gt;=スコアリング基準!$B$32,"B","C"))))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IF(COUNT($M4317:$N4317)=0,"",IF(AND(IF($N4317&lt;&gt;"",$N4317,$M4317)&lt;=0,$O4317&lt;&gt;"可"),"警告",""))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IF(COUNT($M4317:$N4317)=0,"データ無",IF($Y4317&gt;=スコアリング基準!$B$30,"S",IF($Y4317&gt;=スコアリング基準!$B$31,"A",IF($Y4317&gt;=スコアリング基準!$B$32,"B","C"))))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IF(COUNT($M4318:$N4318)=0,"",IF(AND(IF($N4318&lt;&gt;"",$N4318,$M4318)&lt;=0,$O4318&lt;&gt;"可"),"警告",""))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IF(COUNT($M4318:$N4318)=0,"データ無",IF($Y4318&gt;=スコアリング基準!$B$30,"S",IF($Y4318&gt;=スコアリング基準!$B$31,"A",IF($Y4318&gt;=スコアリング基準!$B$32,"B","C"))))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IF(COUNT($M4319:$N4319)=0,"",IF(AND(IF($N4319&lt;&gt;"",$N4319,$M4319)&lt;=0,$O4319&lt;&gt;"可"),"警告",""))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IF(COUNT($M4319:$N4319)=0,"データ無",IF($Y4319&gt;=スコアリング基準!$B$30,"S",IF($Y4319&gt;=スコアリング基準!$B$31,"A",IF($Y4319&gt;=スコアリング基準!$B$32,"B","C"))))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IF(COUNT($M4320:$N4320)=0,"",IF(AND(IF($N4320&lt;&gt;"",$N4320,$M4320)&lt;=0,$O4320&lt;&gt;"可"),"警告",""))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IF(COUNT($M4320:$N4320)=0,"データ無",IF($Y4320&gt;=スコアリング基準!$B$30,"S",IF($Y4320&gt;=スコアリング基準!$B$31,"A",IF($Y4320&gt;=スコアリング基準!$B$32,"B","C"))))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IF(COUNT($M4321:$N4321)=0,"",IF(AND(IF($N4321&lt;&gt;"",$N4321,$M4321)&lt;=0,$O4321&lt;&gt;"可"),"警告",""))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IF(COUNT($M4321:$N4321)=0,"データ無",IF($Y4321&gt;=スコアリング基準!$B$30,"S",IF($Y4321&gt;=スコアリング基準!$B$31,"A",IF($Y4321&gt;=スコアリング基準!$B$32,"B","C"))))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IF(COUNT($M4322:$N4322)=0,"",IF(AND(IF($N4322&lt;&gt;"",$N4322,$M4322)&lt;=0,$O4322&lt;&gt;"可"),"警告",""))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IF(COUNT($M4322:$N4322)=0,"データ無",IF($Y4322&gt;=スコアリング基準!$B$30,"S",IF($Y4322&gt;=スコアリング基準!$B$31,"A",IF($Y4322&gt;=スコアリング基準!$B$32,"B","C"))))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IF(COUNT($M4323:$N4323)=0,"",IF(AND(IF($N4323&lt;&gt;"",$N4323,$M4323)&lt;=0,$O4323&lt;&gt;"可"),"警告",""))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IF(COUNT($M4323:$N4323)=0,"データ無",IF($Y4323&gt;=スコアリング基準!$B$30,"S",IF($Y4323&gt;=スコアリング基準!$B$31,"A",IF($Y4323&gt;=スコアリング基準!$B$32,"B","C"))))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IF(COUNT($M4324:$N4324)=0,"",IF(AND(IF($N4324&lt;&gt;"",$N4324,$M4324)&lt;=0,$O4324&lt;&gt;"可"),"警告",""))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IF(COUNT($M4324:$N4324)=0,"データ無",IF($Y4324&gt;=スコアリング基準!$B$30,"S",IF($Y4324&gt;=スコアリング基準!$B$31,"A",IF($Y4324&gt;=スコアリング基準!$B$32,"B","C"))))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IF(COUNT($M4325:$N4325)=0,"",IF(AND(IF($N4325&lt;&gt;"",$N4325,$M4325)&lt;=0,$O4325&lt;&gt;"可"),"警告",""))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IF(COUNT($M4325:$N4325)=0,"データ無",IF($Y4325&gt;=スコアリング基準!$B$30,"S",IF($Y4325&gt;=スコアリング基準!$B$31,"A",IF($Y4325&gt;=スコアリング基準!$B$32,"B","C"))))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IF(COUNT($M4326:$N4326)=0,"",IF(AND(IF($N4326&lt;&gt;"",$N4326,$M4326)&lt;=0,$O4326&lt;&gt;"可"),"警告",""))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IF(COUNT($M4326:$N4326)=0,"データ無",IF($Y4326&gt;=スコアリング基準!$B$30,"S",IF($Y4326&gt;=スコアリング基準!$B$31,"A",IF($Y4326&gt;=スコアリング基準!$B$32,"B","C"))))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IF(COUNT($M4327:$N4327)=0,"",IF(AND(IF($N4327&lt;&gt;"",$N4327,$M4327)&lt;=0,$O4327&lt;&gt;"可"),"警告",""))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IF(COUNT($M4327:$N4327)=0,"データ無",IF($Y4327&gt;=スコアリング基準!$B$30,"S",IF($Y4327&gt;=スコアリング基準!$B$31,"A",IF($Y4327&gt;=スコアリング基準!$B$32,"B","C"))))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IF(COUNT($M4328:$N4328)=0,"",IF(AND(IF($N4328&lt;&gt;"",$N4328,$M4328)&lt;=0,$O4328&lt;&gt;"可"),"警告",""))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IF(COUNT($M4328:$N4328)=0,"データ無",IF($Y4328&gt;=スコアリング基準!$B$30,"S",IF($Y4328&gt;=スコアリング基準!$B$31,"A",IF($Y4328&gt;=スコアリング基準!$B$32,"B","C"))))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IF(COUNT($M4329:$N4329)=0,"",IF(AND(IF($N4329&lt;&gt;"",$N4329,$M4329)&lt;=0,$O4329&lt;&gt;"可"),"警告",""))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IF(COUNT($M4329:$N4329)=0,"データ無",IF($Y4329&gt;=スコアリング基準!$B$30,"S",IF($Y4329&gt;=スコアリング基準!$B$31,"A",IF($Y4329&gt;=スコアリング基準!$B$32,"B","C"))))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IF(COUNT($M4330:$N4330)=0,"",IF(AND(IF($N4330&lt;&gt;"",$N4330,$M4330)&lt;=0,$O4330&lt;&gt;"可"),"警告",""))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IF(COUNT($M4330:$N4330)=0,"データ無",IF($Y4330&gt;=スコアリング基準!$B$30,"S",IF($Y4330&gt;=スコアリング基準!$B$31,"A",IF($Y4330&gt;=スコアリング基準!$B$32,"B","C"))))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IF(COUNT($M4331:$N4331)=0,"",IF(AND(IF($N4331&lt;&gt;"",$N4331,$M4331)&lt;=0,$O4331&lt;&gt;"可"),"警告",""))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IF(COUNT($M4331:$N4331)=0,"データ無",IF($Y4331&gt;=スコアリング基準!$B$30,"S",IF($Y4331&gt;=スコアリング基準!$B$31,"A",IF($Y4331&gt;=スコアリング基準!$B$32,"B","C"))))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IF(COUNT($M4332:$N4332)=0,"",IF(AND(IF($N4332&lt;&gt;"",$N4332,$M4332)&lt;=0,$O4332&lt;&gt;"可"),"警告",""))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IF(COUNT($M4332:$N4332)=0,"データ無",IF($Y4332&gt;=スコアリング基準!$B$30,"S",IF($Y4332&gt;=スコアリング基準!$B$31,"A",IF($Y4332&gt;=スコアリング基準!$B$32,"B","C"))))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IF(COUNT($M4333:$N4333)=0,"",IF(AND(IF($N4333&lt;&gt;"",$N4333,$M4333)&lt;=0,$O4333&lt;&gt;"可"),"警告",""))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IF(COUNT($M4333:$N4333)=0,"データ無",IF($Y4333&gt;=スコアリング基準!$B$30,"S",IF($Y4333&gt;=スコアリング基準!$B$31,"A",IF($Y4333&gt;=スコアリング基準!$B$32,"B","C"))))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IF(COUNT($M4334:$N4334)=0,"",IF(AND(IF($N4334&lt;&gt;"",$N4334,$M4334)&lt;=0,$O4334&lt;&gt;"可"),"警告",""))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IF(COUNT($M4334:$N4334)=0,"データ無",IF($Y4334&gt;=スコアリング基準!$B$30,"S",IF($Y4334&gt;=スコアリング基準!$B$31,"A",IF($Y4334&gt;=スコアリング基準!$B$32,"B","C"))))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IF(COUNT($M4335:$N4335)=0,"",IF(AND(IF($N4335&lt;&gt;"",$N4335,$M4335)&lt;=0,$O4335&lt;&gt;"可"),"警告",""))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IF(COUNT($M4335:$N4335)=0,"データ無",IF($Y4335&gt;=スコアリング基準!$B$30,"S",IF($Y4335&gt;=スコアリング基準!$B$31,"A",IF($Y4335&gt;=スコアリング基準!$B$32,"B","C"))))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IF(COUNT($M4336:$N4336)=0,"",IF(AND(IF($N4336&lt;&gt;"",$N4336,$M4336)&lt;=0,$O4336&lt;&gt;"可"),"警告",""))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IF(COUNT($M4336:$N4336)=0,"データ無",IF($Y4336&gt;=スコアリング基準!$B$30,"S",IF($Y4336&gt;=スコアリング基準!$B$31,"A",IF($Y4336&gt;=スコアリング基準!$B$32,"B","C"))))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IF(COUNT($M4337:$N4337)=0,"",IF(AND(IF($N4337&lt;&gt;"",$N4337,$M4337)&lt;=0,$O4337&lt;&gt;"可"),"警告",""))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IF(COUNT($M4337:$N4337)=0,"データ無",IF($Y4337&gt;=スコアリング基準!$B$30,"S",IF($Y4337&gt;=スコアリング基準!$B$31,"A",IF($Y4337&gt;=スコアリング基準!$B$32,"B","C"))))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IF(COUNT($M4338:$N4338)=0,"",IF(AND(IF($N4338&lt;&gt;"",$N4338,$M4338)&lt;=0,$O4338&lt;&gt;"可"),"警告",""))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IF(COUNT($M4338:$N4338)=0,"データ無",IF($Y4338&gt;=スコアリング基準!$B$30,"S",IF($Y4338&gt;=スコアリング基準!$B$31,"A",IF($Y4338&gt;=スコアリング基準!$B$32,"B","C"))))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14</v>
      </c>
      <c r="N4339" t="n">
        <v>0</v>
      </c>
      <c r="O4339" t="inlineStr">
        <is>
          <t>不可 #2</t>
        </is>
      </c>
      <c r="P4339" t="inlineStr">
        <is>
          <t>有り</t>
        </is>
      </c>
      <c r="R4339" s="4">
        <f>IF(COUNT($M4339:$N4339)=0,"",IF(AND(IF($N4339&lt;&gt;"",$N4339,$M4339)&lt;=0,$O4339&lt;&gt;"可"),"警告",""))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IF(COUNT($M4339:$N4339)=0,"データ無",IF($Y4339&gt;=スコアリング基準!$B$30,"S",IF($Y4339&gt;=スコアリング基準!$B$31,"A",IF($Y4339&gt;=スコアリング基準!$B$32,"B","C"))))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IF(COUNT($M4340:$N4340)=0,"",IF(AND(IF($N4340&lt;&gt;"",$N4340,$M4340)&lt;=0,$O4340&lt;&gt;"可"),"警告",""))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IF(COUNT($M4340:$N4340)=0,"データ無",IF($Y4340&gt;=スコアリング基準!$B$30,"S",IF($Y4340&gt;=スコアリング基準!$B$31,"A",IF($Y4340&gt;=スコアリング基準!$B$32,"B","C"))))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IF(COUNT($M4341:$N4341)=0,"",IF(AND(IF($N4341&lt;&gt;"",$N4341,$M4341)&lt;=0,$O4341&lt;&gt;"可"),"警告",""))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IF(COUNT($M4341:$N4341)=0,"データ無",IF($Y4341&gt;=スコアリング基準!$B$30,"S",IF($Y4341&gt;=スコアリング基準!$B$31,"A",IF($Y4341&gt;=スコアリング基準!$B$32,"B","C"))))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10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IF(COUNT($M4342:$N4342)=0,"",IF(AND(IF($N4342&lt;&gt;"",$N4342,$M4342)&lt;=0,$O4342&lt;&gt;"可"),"警告",""))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IF(COUNT($M4342:$N4342)=0,"データ無",IF($Y4342&gt;=スコアリング基準!$B$30,"S",IF($Y4342&gt;=スコアリング基準!$B$31,"A",IF($Y4342&gt;=スコアリング基準!$B$32,"B","C"))))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IF(COUNT($M4343:$N4343)=0,"",IF(AND(IF($N4343&lt;&gt;"",$N4343,$M4343)&lt;=0,$O4343&lt;&gt;"可"),"警告",""))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IF(COUNT($M4343:$N4343)=0,"データ無",IF($Y4343&gt;=スコアリング基準!$B$30,"S",IF($Y4343&gt;=スコアリング基準!$B$31,"A",IF($Y4343&gt;=スコアリング基準!$B$32,"B","C"))))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IF(COUNT($M4344:$N4344)=0,"",IF(AND(IF($N4344&lt;&gt;"",$N4344,$M4344)&lt;=0,$O4344&lt;&gt;"可"),"警告",""))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IF(COUNT($M4344:$N4344)=0,"データ無",IF($Y4344&gt;=スコアリング基準!$B$30,"S",IF($Y4344&gt;=スコアリング基準!$B$31,"A",IF($Y4344&gt;=スコアリング基準!$B$32,"B","C"))))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IF(COUNT($M4345:$N4345)=0,"",IF(AND(IF($N4345&lt;&gt;"",$N4345,$M4345)&lt;=0,$O4345&lt;&gt;"可"),"警告",""))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IF(COUNT($M4345:$N4345)=0,"データ無",IF($Y4345&gt;=スコアリング基準!$B$30,"S",IF($Y4345&gt;=スコアリング基準!$B$31,"A",IF($Y4345&gt;=スコアリング基準!$B$32,"B","C"))))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IF(COUNT($M4346:$N4346)=0,"",IF(AND(IF($N4346&lt;&gt;"",$N4346,$M4346)&lt;=0,$O4346&lt;&gt;"可"),"警告",""))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IF(COUNT($M4346:$N4346)=0,"データ無",IF($Y4346&gt;=スコアリング基準!$B$30,"S",IF($Y4346&gt;=スコアリング基準!$B$31,"A",IF($Y4346&gt;=スコアリング基準!$B$32,"B","C"))))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2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IF(COUNT($M4347:$N4347)=0,"",IF(AND(IF($N4347&lt;&gt;"",$N4347,$M4347)&lt;=0,$O4347&lt;&gt;"可"),"警告",""))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IF(COUNT($M4347:$N4347)=0,"データ無",IF($Y4347&gt;=スコアリング基準!$B$30,"S",IF($Y4347&gt;=スコアリング基準!$B$31,"A",IF($Y4347&gt;=スコアリング基準!$B$32,"B","C"))))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IF(COUNT($M4348:$N4348)=0,"",IF(AND(IF($N4348&lt;&gt;"",$N4348,$M4348)&lt;=0,$O4348&lt;&gt;"可"),"警告",""))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IF(COUNT($M4348:$N4348)=0,"データ無",IF($Y4348&gt;=スコアリング基準!$B$30,"S",IF($Y4348&gt;=スコアリング基準!$B$31,"A",IF($Y4348&gt;=スコアリング基準!$B$32,"B","C"))))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IF(COUNT($M4349:$N4349)=0,"",IF(AND(IF($N4349&lt;&gt;"",$N4349,$M4349)&lt;=0,$O4349&lt;&gt;"可"),"警告",""))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IF(COUNT($M4349:$N4349)=0,"データ無",IF($Y4349&gt;=スコアリング基準!$B$30,"S",IF($Y4349&gt;=スコアリング基準!$B$31,"A",IF($Y4349&gt;=スコアリング基準!$B$32,"B","C"))))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IF(COUNT($M4350:$N4350)=0,"",IF(AND(IF($N4350&lt;&gt;"",$N4350,$M4350)&lt;=0,$O4350&lt;&gt;"可"),"警告",""))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IF(COUNT($M4350:$N4350)=0,"データ無",IF($Y4350&gt;=スコアリング基準!$B$30,"S",IF($Y4350&gt;=スコアリング基準!$B$31,"A",IF($Y4350&gt;=スコアリング基準!$B$32,"B","C"))))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IF(COUNT($M4351:$N4351)=0,"",IF(AND(IF($N4351&lt;&gt;"",$N4351,$M4351)&lt;=0,$O4351&lt;&gt;"可"),"警告",""))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IF(COUNT($M4351:$N4351)=0,"データ無",IF($Y4351&gt;=スコアリング基準!$B$30,"S",IF($Y4351&gt;=スコアリング基準!$B$31,"A",IF($Y4351&gt;=スコアリング基準!$B$32,"B","C"))))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IF(COUNT($M4352:$N4352)=0,"",IF(AND(IF($N4352&lt;&gt;"",$N4352,$M4352)&lt;=0,$O4352&lt;&gt;"可"),"警告",""))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IF(COUNT($M4352:$N4352)=0,"データ無",IF($Y4352&gt;=スコアリング基準!$B$30,"S",IF($Y4352&gt;=スコアリング基準!$B$31,"A",IF($Y4352&gt;=スコアリング基準!$B$32,"B","C"))))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IF(COUNT($M4353:$N4353)=0,"",IF(AND(IF($N4353&lt;&gt;"",$N4353,$M4353)&lt;=0,$O4353&lt;&gt;"可"),"警告",""))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IF(COUNT($M4353:$N4353)=0,"データ無",IF($Y4353&gt;=スコアリング基準!$B$30,"S",IF($Y4353&gt;=スコアリング基準!$B$31,"A",IF($Y4353&gt;=スコアリング基準!$B$32,"B","C"))))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13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IF(COUNT($M4354:$N4354)=0,"",IF(AND(IF($N4354&lt;&gt;"",$N4354,$M4354)&lt;=0,$O4354&lt;&gt;"可"),"警告",""))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IF(COUNT($M4354:$N4354)=0,"データ無",IF($Y4354&gt;=スコアリング基準!$B$30,"S",IF($Y4354&gt;=スコアリング基準!$B$31,"A",IF($Y4354&gt;=スコアリング基準!$B$32,"B","C"))))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IF(COUNT($M4355:$N4355)=0,"",IF(AND(IF($N4355&lt;&gt;"",$N4355,$M4355)&lt;=0,$O4355&lt;&gt;"可"),"警告",""))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IF(COUNT($M4355:$N4355)=0,"データ無",IF($Y4355&gt;=スコアリング基準!$B$30,"S",IF($Y4355&gt;=スコアリング基準!$B$31,"A",IF($Y4355&gt;=スコアリング基準!$B$32,"B","C"))))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IF(COUNT($M4356:$N4356)=0,"",IF(AND(IF($N4356&lt;&gt;"",$N4356,$M4356)&lt;=0,$O4356&lt;&gt;"可"),"警告",""))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IF(COUNT($M4356:$N4356)=0,"データ無",IF($Y4356&gt;=スコアリング基準!$B$30,"S",IF($Y4356&gt;=スコアリング基準!$B$31,"A",IF($Y4356&gt;=スコアリング基準!$B$32,"B","C"))))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IF(COUNT($M4357:$N4357)=0,"",IF(AND(IF($N4357&lt;&gt;"",$N4357,$M4357)&lt;=0,$O4357&lt;&gt;"可"),"警告",""))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IF(COUNT($M4357:$N4357)=0,"データ無",IF($Y4357&gt;=スコアリング基準!$B$30,"S",IF($Y4357&gt;=スコアリング基準!$B$31,"A",IF($Y4357&gt;=スコアリング基準!$B$32,"B","C"))))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14</v>
      </c>
      <c r="N4358" t="n">
        <v>14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IF(COUNT($M4358:$N4358)=0,"",IF(AND(IF($N4358&lt;&gt;"",$N4358,$M4358)&lt;=0,$O4358&lt;&gt;"可"),"警告",""))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IF(COUNT($M4358:$N4358)=0,"データ無",IF($Y4358&gt;=スコアリング基準!$B$30,"S",IF($Y4358&gt;=スコアリング基準!$B$31,"A",IF($Y4358&gt;=スコアリング基準!$B$32,"B","C"))))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IF(COUNT($M4359:$N4359)=0,"",IF(AND(IF($N4359&lt;&gt;"",$N4359,$M4359)&lt;=0,$O4359&lt;&gt;"可"),"警告",""))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IF(COUNT($M4359:$N4359)=0,"データ無",IF($Y4359&gt;=スコアリング基準!$B$30,"S",IF($Y4359&gt;=スコアリング基準!$B$31,"A",IF($Y4359&gt;=スコアリング基準!$B$32,"B","C"))))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IF(COUNT($M4360:$N4360)=0,"",IF(AND(IF($N4360&lt;&gt;"",$N4360,$M4360)&lt;=0,$O4360&lt;&gt;"可"),"警告",""))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IF(COUNT($M4360:$N4360)=0,"データ無",IF($Y4360&gt;=スコアリング基準!$B$30,"S",IF($Y4360&gt;=スコアリング基準!$B$31,"A",IF($Y4360&gt;=スコアリング基準!$B$32,"B","C"))))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IF(COUNT($M4361:$N4361)=0,"",IF(AND(IF($N4361&lt;&gt;"",$N4361,$M4361)&lt;=0,$O4361&lt;&gt;"可"),"警告",""))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IF(COUNT($M4361:$N4361)=0,"データ無",IF($Y4361&gt;=スコアリング基準!$B$30,"S",IF($Y4361&gt;=スコアリング基準!$B$31,"A",IF($Y4361&gt;=スコアリング基準!$B$32,"B","C"))))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IF(COUNT($M4362:$N4362)=0,"",IF(AND(IF($N4362&lt;&gt;"",$N4362,$M4362)&lt;=0,$O4362&lt;&gt;"可"),"警告",""))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IF(COUNT($M4362:$N4362)=0,"データ無",IF($Y4362&gt;=スコアリング基準!$B$30,"S",IF($Y4362&gt;=スコアリング基準!$B$31,"A",IF($Y4362&gt;=スコアリング基準!$B$32,"B","C"))))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IF(COUNT($M4363:$N4363)=0,"",IF(AND(IF($N4363&lt;&gt;"",$N4363,$M4363)&lt;=0,$O4363&lt;&gt;"可"),"警告",""))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IF(COUNT($M4363:$N4363)=0,"データ無",IF($Y4363&gt;=スコアリング基準!$B$30,"S",IF($Y4363&gt;=スコアリング基準!$B$31,"A",IF($Y4363&gt;=スコアリング基準!$B$32,"B","C"))))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7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IF(COUNT($M4364:$N4364)=0,"",IF(AND(IF($N4364&lt;&gt;"",$N4364,$M4364)&lt;=0,$O4364&lt;&gt;"可"),"警告",""))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IF(COUNT($M4364:$N4364)=0,"データ無",IF($Y4364&gt;=スコアリング基準!$B$30,"S",IF($Y4364&gt;=スコアリング基準!$B$31,"A",IF($Y4364&gt;=スコアリング基準!$B$32,"B","C"))))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IF(COUNT($M4365:$N4365)=0,"",IF(AND(IF($N4365&lt;&gt;"",$N4365,$M4365)&lt;=0,$O4365&lt;&gt;"可"),"警告",""))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IF(COUNT($M4365:$N4365)=0,"データ無",IF($Y4365&gt;=スコアリング基準!$B$30,"S",IF($Y4365&gt;=スコアリング基準!$B$31,"A",IF($Y4365&gt;=スコアリング基準!$B$32,"B","C"))))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IF(COUNT($M4366:$N4366)=0,"",IF(AND(IF($N4366&lt;&gt;"",$N4366,$M4366)&lt;=0,$O4366&lt;&gt;"可"),"警告",""))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IF(COUNT($M4366:$N4366)=0,"データ無",IF($Y4366&gt;=スコアリング基準!$B$30,"S",IF($Y4366&gt;=スコアリング基準!$B$31,"A",IF($Y4366&gt;=スコアリング基準!$B$32,"B","C"))))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IF(COUNT($M4367:$N4367)=0,"",IF(AND(IF($N4367&lt;&gt;"",$N4367,$M4367)&lt;=0,$O4367&lt;&gt;"可"),"警告",""))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IF(COUNT($M4367:$N4367)=0,"データ無",IF($Y4367&gt;=スコアリング基準!$B$30,"S",IF($Y4367&gt;=スコアリング基準!$B$31,"A",IF($Y4367&gt;=スコアリング基準!$B$32,"B","C"))))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IF(COUNT($M4368:$N4368)=0,"",IF(AND(IF($N4368&lt;&gt;"",$N4368,$M4368)&lt;=0,$O4368&lt;&gt;"可"),"警告",""))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IF(COUNT($M4368:$N4368)=0,"データ無",IF($Y4368&gt;=スコアリング基準!$B$30,"S",IF($Y4368&gt;=スコアリング基準!$B$31,"A",IF($Y4368&gt;=スコアリング基準!$B$32,"B","C"))))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2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IF(COUNT($M4369:$N4369)=0,"",IF(AND(IF($N4369&lt;&gt;"",$N4369,$M4369)&lt;=0,$O4369&lt;&gt;"可"),"警告",""))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IF(COUNT($M4369:$N4369)=0,"データ無",IF($Y4369&gt;=スコアリング基準!$B$30,"S",IF($Y4369&gt;=スコアリング基準!$B$31,"A",IF($Y4369&gt;=スコアリング基準!$B$32,"B","C"))))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IF(COUNT($M4370:$N4370)=0,"",IF(AND(IF($N4370&lt;&gt;"",$N4370,$M4370)&lt;=0,$O4370&lt;&gt;"可"),"警告",""))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IF(COUNT($M4370:$N4370)=0,"データ無",IF($Y4370&gt;=スコアリング基準!$B$30,"S",IF($Y4370&gt;=スコアリング基準!$B$31,"A",IF($Y4370&gt;=スコアリング基準!$B$32,"B","C"))))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IF(COUNT($M4371:$N4371)=0,"",IF(AND(IF($N4371&lt;&gt;"",$N4371,$M4371)&lt;=0,$O4371&lt;&gt;"可"),"警告",""))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IF(COUNT($M4371:$N4371)=0,"データ無",IF($Y4371&gt;=スコアリング基準!$B$30,"S",IF($Y4371&gt;=スコアリング基準!$B$31,"A",IF($Y4371&gt;=スコアリング基準!$B$32,"B","C"))))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IF(COUNT($M4372:$N4372)=0,"",IF(AND(IF($N4372&lt;&gt;"",$N4372,$M4372)&lt;=0,$O4372&lt;&gt;"可"),"警告",""))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IF(COUNT($M4372:$N4372)=0,"データ無",IF($Y4372&gt;=スコアリング基準!$B$30,"S",IF($Y4372&gt;=スコアリング基準!$B$31,"A",IF($Y4372&gt;=スコアリング基準!$B$32,"B","C"))))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IF(COUNT($M4373:$N4373)=0,"",IF(AND(IF($N4373&lt;&gt;"",$N4373,$M4373)&lt;=0,$O4373&lt;&gt;"可"),"警告",""))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IF(COUNT($M4373:$N4373)=0,"データ無",IF($Y4373&gt;=スコアリング基準!$B$30,"S",IF($Y4373&gt;=スコアリング基準!$B$31,"A",IF($Y4373&gt;=スコアリング基準!$B$32,"B","C"))))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IF(COUNT($M4374:$N4374)=0,"",IF(AND(IF($N4374&lt;&gt;"",$N4374,$M4374)&lt;=0,$O4374&lt;&gt;"可"),"警告",""))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IF(COUNT($M4374:$N4374)=0,"データ無",IF($Y4374&gt;=スコアリング基準!$B$30,"S",IF($Y4374&gt;=スコアリング基準!$B$31,"A",IF($Y4374&gt;=スコアリング基準!$B$32,"B","C"))))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IF(COUNT($M4375:$N4375)=0,"",IF(AND(IF($N4375&lt;&gt;"",$N4375,$M4375)&lt;=0,$O4375&lt;&gt;"可"),"警告",""))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IF(COUNT($M4375:$N4375)=0,"データ無",IF($Y4375&gt;=スコアリング基準!$B$30,"S",IF($Y4375&gt;=スコアリング基準!$B$31,"A",IF($Y4375&gt;=スコアリング基準!$B$32,"B","C"))))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36</v>
      </c>
      <c r="K4376" t="n">
        <v>36</v>
      </c>
      <c r="L4376" t="n">
        <v>-19</v>
      </c>
      <c r="M4376" t="n">
        <v>17</v>
      </c>
      <c r="N4376" t="n">
        <v>17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IF(COUNT($M4376:$N4376)=0,"",IF(AND(IF($N4376&lt;&gt;"",$N4376,$M4376)&lt;=0,$O4376&lt;&gt;"可"),"警告",""))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IF(COUNT($M4376:$N4376)=0,"データ無",IF($Y4376&gt;=スコアリング基準!$B$30,"S",IF($Y4376&gt;=スコアリング基準!$B$31,"A",IF($Y4376&gt;=スコアリング基準!$B$32,"B","C"))))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IF(COUNT($M4377:$N4377)=0,"",IF(AND(IF($N4377&lt;&gt;"",$N4377,$M4377)&lt;=0,$O4377&lt;&gt;"可"),"警告",""))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IF(COUNT($M4377:$N4377)=0,"データ無",IF($Y4377&gt;=スコアリング基準!$B$30,"S",IF($Y4377&gt;=スコアリング基準!$B$31,"A",IF($Y4377&gt;=スコアリング基準!$B$32,"B","C"))))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IF(COUNT($M4378:$N4378)=0,"",IF(AND(IF($N4378&lt;&gt;"",$N4378,$M4378)&lt;=0,$O4378&lt;&gt;"可"),"警告",""))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IF(COUNT($M4378:$N4378)=0,"データ無",IF($Y4378&gt;=スコアリング基準!$B$30,"S",IF($Y4378&gt;=スコアリング基準!$B$31,"A",IF($Y4378&gt;=スコアリング基準!$B$32,"B","C"))))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IF(COUNT($M4379:$N4379)=0,"",IF(AND(IF($N4379&lt;&gt;"",$N4379,$M4379)&lt;=0,$O4379&lt;&gt;"可"),"警告",""))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IF(COUNT($M4379:$N4379)=0,"データ無",IF($Y4379&gt;=スコアリング基準!$B$30,"S",IF($Y4379&gt;=スコアリング基準!$B$31,"A",IF($Y4379&gt;=スコアリング基準!$B$32,"B","C"))))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IF(COUNT($M4380:$N4380)=0,"",IF(AND(IF($N4380&lt;&gt;"",$N4380,$M4380)&lt;=0,$O4380&lt;&gt;"可"),"警告",""))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IF(COUNT($M4380:$N4380)=0,"データ無",IF($Y4380&gt;=スコアリング基準!$B$30,"S",IF($Y4380&gt;=スコアリング基準!$B$31,"A",IF($Y4380&gt;=スコアリング基準!$B$32,"B","C"))))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0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IF(COUNT($M4381:$N4381)=0,"",IF(AND(IF($N4381&lt;&gt;"",$N4381,$M4381)&lt;=0,$O4381&lt;&gt;"可"),"警告",""))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IF(COUNT($M4381:$N4381)=0,"データ無",IF($Y4381&gt;=スコアリング基準!$B$30,"S",IF($Y4381&gt;=スコアリング基準!$B$31,"A",IF($Y4381&gt;=スコアリング基準!$B$32,"B","C"))))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IF(COUNT($M4382:$N4382)=0,"",IF(AND(IF($N4382&lt;&gt;"",$N4382,$M4382)&lt;=0,$O4382&lt;&gt;"可"),"警告",""))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IF(COUNT($M4382:$N4382)=0,"データ無",IF($Y4382&gt;=スコアリング基準!$B$30,"S",IF($Y4382&gt;=スコアリング基準!$B$31,"A",IF($Y4382&gt;=スコアリング基準!$B$32,"B","C"))))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IF(COUNT($M4383:$N4383)=0,"",IF(AND(IF($N4383&lt;&gt;"",$N4383,$M4383)&lt;=0,$O4383&lt;&gt;"可"),"警告",""))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IF(COUNT($M4383:$N4383)=0,"データ無",IF($Y4383&gt;=スコアリング基準!$B$30,"S",IF($Y4383&gt;=スコアリング基準!$B$31,"A",IF($Y4383&gt;=スコアリング基準!$B$32,"B","C"))))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0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IF(COUNT($M4384:$N4384)=0,"",IF(AND(IF($N4384&lt;&gt;"",$N4384,$M4384)&lt;=0,$O4384&lt;&gt;"可"),"警告",""))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IF(COUNT($M4384:$N4384)=0,"データ無",IF($Y4384&gt;=スコアリング基準!$B$30,"S",IF($Y4384&gt;=スコアリング基準!$B$31,"A",IF($Y4384&gt;=スコアリング基準!$B$32,"B","C"))))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10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IF(COUNT($M4385:$N4385)=0,"",IF(AND(IF($N4385&lt;&gt;"",$N4385,$M4385)&lt;=0,$O4385&lt;&gt;"可"),"警告",""))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IF(COUNT($M4385:$N4385)=0,"データ無",IF($Y4385&gt;=スコアリング基準!$B$30,"S",IF($Y4385&gt;=スコアリング基準!$B$31,"A",IF($Y4385&gt;=スコアリング基準!$B$32,"B","C"))))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IF(COUNT($M4386:$N4386)=0,"",IF(AND(IF($N4386&lt;&gt;"",$N4386,$M4386)&lt;=0,$O4386&lt;&gt;"可"),"警告",""))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IF(COUNT($M4386:$N4386)=0,"データ無",IF($Y4386&gt;=スコアリング基準!$B$30,"S",IF($Y4386&gt;=スコアリング基準!$B$31,"A",IF($Y4386&gt;=スコアリング基準!$B$32,"B","C"))))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IF(COUNT($M4387:$N4387)=0,"",IF(AND(IF($N4387&lt;&gt;"",$N4387,$M4387)&lt;=0,$O4387&lt;&gt;"可"),"警告",""))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IF(COUNT($M4387:$N4387)=0,"データ無",IF($Y4387&gt;=スコアリング基準!$B$30,"S",IF($Y4387&gt;=スコアリング基準!$B$31,"A",IF($Y4387&gt;=スコアリング基準!$B$32,"B","C"))))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15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IF(COUNT($M4388:$N4388)=0,"",IF(AND(IF($N4388&lt;&gt;"",$N4388,$M4388)&lt;=0,$O4388&lt;&gt;"可"),"警告",""))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IF(COUNT($M4388:$N4388)=0,"データ無",IF($Y4388&gt;=スコアリング基準!$B$30,"S",IF($Y4388&gt;=スコアリング基準!$B$31,"A",IF($Y4388&gt;=スコアリング基準!$B$32,"B","C"))))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IF(COUNT($M4389:$N4389)=0,"",IF(AND(IF($N4389&lt;&gt;"",$N4389,$M4389)&lt;=0,$O4389&lt;&gt;"可"),"警告",""))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IF(COUNT($M4389:$N4389)=0,"データ無",IF($Y4389&gt;=スコアリング基準!$B$30,"S",IF($Y4389&gt;=スコアリング基準!$B$31,"A",IF($Y4389&gt;=スコアリング基準!$B$32,"B","C"))))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IF(COUNT($M4390:$N4390)=0,"",IF(AND(IF($N4390&lt;&gt;"",$N4390,$M4390)&lt;=0,$O4390&lt;&gt;"可"),"警告",""))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IF(COUNT($M4390:$N4390)=0,"データ無",IF($Y4390&gt;=スコアリング基準!$B$30,"S",IF($Y4390&gt;=スコアリング基準!$B$31,"A",IF($Y4390&gt;=スコアリング基準!$B$32,"B","C"))))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IF(COUNT($M4391:$N4391)=0,"",IF(AND(IF($N4391&lt;&gt;"",$N4391,$M4391)&lt;=0,$O4391&lt;&gt;"可"),"警告",""))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IF(COUNT($M4391:$N4391)=0,"データ無",IF($Y4391&gt;=スコアリング基準!$B$30,"S",IF($Y4391&gt;=スコアリング基準!$B$31,"A",IF($Y4391&gt;=スコアリング基準!$B$32,"B","C"))))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15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IF(COUNT($M4392:$N4392)=0,"",IF(AND(IF($N4392&lt;&gt;"",$N4392,$M4392)&lt;=0,$O4392&lt;&gt;"可"),"警告",""))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IF(COUNT($M4392:$N4392)=0,"データ無",IF($Y4392&gt;=スコアリング基準!$B$30,"S",IF($Y4392&gt;=スコアリング基準!$B$31,"A",IF($Y4392&gt;=スコアリング基準!$B$32,"B","C"))))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IF(COUNT($M4393:$N4393)=0,"",IF(AND(IF($N4393&lt;&gt;"",$N4393,$M4393)&lt;=0,$O4393&lt;&gt;"可"),"警告",""))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IF(COUNT($M4393:$N4393)=0,"データ無",IF($Y4393&gt;=スコアリング基準!$B$30,"S",IF($Y4393&gt;=スコアリング基準!$B$31,"A",IF($Y4393&gt;=スコアリング基準!$B$32,"B","C"))))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IF(COUNT($M4394:$N4394)=0,"",IF(AND(IF($N4394&lt;&gt;"",$N4394,$M4394)&lt;=0,$O4394&lt;&gt;"可"),"警告",""))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IF(COUNT($M4394:$N4394)=0,"データ無",IF($Y4394&gt;=スコアリング基準!$B$30,"S",IF($Y4394&gt;=スコアリング基準!$B$31,"A",IF($Y4394&gt;=スコアリング基準!$B$32,"B","C"))))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IF(COUNT($M4395:$N4395)=0,"",IF(AND(IF($N4395&lt;&gt;"",$N4395,$M4395)&lt;=0,$O4395&lt;&gt;"可"),"警告",""))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IF(COUNT($M4395:$N4395)=0,"データ無",IF($Y4395&gt;=スコアリング基準!$B$30,"S",IF($Y4395&gt;=スコアリング基準!$B$31,"A",IF($Y4395&gt;=スコアリング基準!$B$32,"B","C"))))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IF(COUNT($M4396:$N4396)=0,"",IF(AND(IF($N4396&lt;&gt;"",$N4396,$M4396)&lt;=0,$O4396&lt;&gt;"可"),"警告",""))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IF(COUNT($M4396:$N4396)=0,"データ無",IF($Y4396&gt;=スコアリング基準!$B$30,"S",IF($Y4396&gt;=スコアリング基準!$B$31,"A",IF($Y4396&gt;=スコアリング基準!$B$32,"B","C"))))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IF(COUNT($M4397:$N4397)=0,"",IF(AND(IF($N4397&lt;&gt;"",$N4397,$M4397)&lt;=0,$O4397&lt;&gt;"可"),"警告",""))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IF(COUNT($M4397:$N4397)=0,"データ無",IF($Y4397&gt;=スコアリング基準!$B$30,"S",IF($Y4397&gt;=スコアリング基準!$B$31,"A",IF($Y4397&gt;=スコアリング基準!$B$32,"B","C"))))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IF(COUNT($M4398:$N4398)=0,"",IF(AND(IF($N4398&lt;&gt;"",$N4398,$M4398)&lt;=0,$O4398&lt;&gt;"可"),"警告",""))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IF(COUNT($M4398:$N4398)=0,"データ無",IF($Y4398&gt;=スコアリング基準!$B$30,"S",IF($Y4398&gt;=スコアリング基準!$B$31,"A",IF($Y4398&gt;=スコアリング基準!$B$32,"B","C"))))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IF(COUNT($M4399:$N4399)=0,"",IF(AND(IF($N4399&lt;&gt;"",$N4399,$M4399)&lt;=0,$O4399&lt;&gt;"可"),"警告",""))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IF(COUNT($M4399:$N4399)=0,"データ無",IF($Y4399&gt;=スコアリング基準!$B$30,"S",IF($Y4399&gt;=スコアリング基準!$B$31,"A",IF($Y4399&gt;=スコアリング基準!$B$32,"B","C"))))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16</v>
      </c>
      <c r="N4400" t="n">
        <v>16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IF(COUNT($M4400:$N4400)=0,"",IF(AND(IF($N4400&lt;&gt;"",$N4400,$M4400)&lt;=0,$O4400&lt;&gt;"可"),"警告",""))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IF(COUNT($M4400:$N4400)=0,"データ無",IF($Y4400&gt;=スコアリング基準!$B$30,"S",IF($Y4400&gt;=スコアリング基準!$B$31,"A",IF($Y4400&gt;=スコアリング基準!$B$32,"B","C"))))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0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IF(COUNT($M4401:$N4401)=0,"",IF(AND(IF($N4401&lt;&gt;"",$N4401,$M4401)&lt;=0,$O4401&lt;&gt;"可"),"警告",""))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IF(COUNT($M4401:$N4401)=0,"データ無",IF($Y4401&gt;=スコアリング基準!$B$30,"S",IF($Y4401&gt;=スコアリング基準!$B$31,"A",IF($Y4401&gt;=スコアリング基準!$B$32,"B","C"))))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IF(COUNT($M4402:$N4402)=0,"",IF(AND(IF($N4402&lt;&gt;"",$N4402,$M4402)&lt;=0,$O4402&lt;&gt;"可"),"警告",""))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IF(COUNT($M4402:$N4402)=0,"データ無",IF($Y4402&gt;=スコアリング基準!$B$30,"S",IF($Y4402&gt;=スコアリング基準!$B$31,"A",IF($Y4402&gt;=スコアリング基準!$B$32,"B","C"))))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18</v>
      </c>
      <c r="N4403" t="n">
        <v>18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IF(COUNT($M4403:$N4403)=0,"",IF(AND(IF($N4403&lt;&gt;"",$N4403,$M4403)&lt;=0,$O4403&lt;&gt;"可"),"警告",""))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IF(COUNT($M4403:$N4403)=0,"データ無",IF($Y4403&gt;=スコアリング基準!$B$30,"S",IF($Y4403&gt;=スコアリング基準!$B$31,"A",IF($Y4403&gt;=スコアリング基準!$B$32,"B","C"))))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IF(COUNT($M4404:$N4404)=0,"",IF(AND(IF($N4404&lt;&gt;"",$N4404,$M4404)&lt;=0,$O4404&lt;&gt;"可"),"警告",""))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IF(COUNT($M4404:$N4404)=0,"データ無",IF($Y4404&gt;=スコアリング基準!$B$30,"S",IF($Y4404&gt;=スコアリング基準!$B$31,"A",IF($Y4404&gt;=スコアリング基準!$B$32,"B","C"))))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IF(COUNT($M4405:$N4405)=0,"",IF(AND(IF($N4405&lt;&gt;"",$N4405,$M4405)&lt;=0,$O4405&lt;&gt;"可"),"警告",""))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IF(COUNT($M4405:$N4405)=0,"データ無",IF($Y4405&gt;=スコアリング基準!$B$30,"S",IF($Y4405&gt;=スコアリング基準!$B$31,"A",IF($Y4405&gt;=スコアリング基準!$B$32,"B","C"))))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IF(COUNT($M4406:$N4406)=0,"",IF(AND(IF($N4406&lt;&gt;"",$N4406,$M4406)&lt;=0,$O4406&lt;&gt;"可"),"警告",""))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IF(COUNT($M4406:$N4406)=0,"データ無",IF($Y4406&gt;=スコアリング基準!$B$30,"S",IF($Y4406&gt;=スコアリング基準!$B$31,"A",IF($Y4406&gt;=スコアリング基準!$B$32,"B","C"))))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IF(COUNT($M4407:$N4407)=0,"",IF(AND(IF($N4407&lt;&gt;"",$N4407,$M4407)&lt;=0,$O4407&lt;&gt;"可"),"警告",""))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IF(COUNT($M4407:$N4407)=0,"データ無",IF($Y4407&gt;=スコアリング基準!$B$30,"S",IF($Y4407&gt;=スコアリング基準!$B$31,"A",IF($Y4407&gt;=スコアリング基準!$B$32,"B","C"))))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IF(COUNT($M4408:$N4408)=0,"",IF(AND(IF($N4408&lt;&gt;"",$N4408,$M4408)&lt;=0,$O4408&lt;&gt;"可"),"警告",""))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IF(COUNT($M4408:$N4408)=0,"データ無",IF($Y4408&gt;=スコアリング基準!$B$30,"S",IF($Y4408&gt;=スコアリング基準!$B$31,"A",IF($Y4408&gt;=スコアリング基準!$B$32,"B","C"))))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IF(COUNT($M4409:$N4409)=0,"",IF(AND(IF($N4409&lt;&gt;"",$N4409,$M4409)&lt;=0,$O4409&lt;&gt;"可"),"警告",""))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IF(COUNT($M4409:$N4409)=0,"データ無",IF($Y4409&gt;=スコアリング基準!$B$30,"S",IF($Y4409&gt;=スコアリング基準!$B$31,"A",IF($Y4409&gt;=スコアリング基準!$B$32,"B","C"))))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IF(COUNT($M4410:$N4410)=0,"",IF(AND(IF($N4410&lt;&gt;"",$N4410,$M4410)&lt;=0,$O4410&lt;&gt;"可"),"警告",""))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IF(COUNT($M4410:$N4410)=0,"データ無",IF($Y4410&gt;=スコアリング基準!$B$30,"S",IF($Y4410&gt;=スコアリング基準!$B$31,"A",IF($Y4410&gt;=スコアリング基準!$B$32,"B","C"))))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0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IF(COUNT($M4411:$N4411)=0,"",IF(AND(IF($N4411&lt;&gt;"",$N4411,$M4411)&lt;=0,$O4411&lt;&gt;"可"),"警告",""))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IF(COUNT($M4411:$N4411)=0,"データ無",IF($Y4411&gt;=スコアリング基準!$B$30,"S",IF($Y4411&gt;=スコアリング基準!$B$31,"A",IF($Y4411&gt;=スコアリング基準!$B$32,"B","C"))))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IF(COUNT($M4412:$N4412)=0,"",IF(AND(IF($N4412&lt;&gt;"",$N4412,$M4412)&lt;=0,$O4412&lt;&gt;"可"),"警告",""))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IF(COUNT($M4412:$N4412)=0,"データ無",IF($Y4412&gt;=スコアリング基準!$B$30,"S",IF($Y4412&gt;=スコアリング基準!$B$31,"A",IF($Y4412&gt;=スコアリング基準!$B$32,"B","C"))))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IF(COUNT($M4413:$N4413)=0,"",IF(AND(IF($N4413&lt;&gt;"",$N4413,$M4413)&lt;=0,$O4413&lt;&gt;"可"),"警告",""))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IF(COUNT($M4413:$N4413)=0,"データ無",IF($Y4413&gt;=スコアリング基準!$B$30,"S",IF($Y4413&gt;=スコアリング基準!$B$31,"A",IF($Y4413&gt;=スコアリング基準!$B$32,"B","C"))))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IF(COUNT($M4414:$N4414)=0,"",IF(AND(IF($N4414&lt;&gt;"",$N4414,$M4414)&lt;=0,$O4414&lt;&gt;"可"),"警告",""))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IF(COUNT($M4414:$N4414)=0,"データ無",IF($Y4414&gt;=スコアリング基準!$B$30,"S",IF($Y4414&gt;=スコアリング基準!$B$31,"A",IF($Y4414&gt;=スコアリング基準!$B$32,"B","C"))))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5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IF(COUNT($M4415:$N4415)=0,"",IF(AND(IF($N4415&lt;&gt;"",$N4415,$M4415)&lt;=0,$O4415&lt;&gt;"可"),"警告",""))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IF(COUNT($M4415:$N4415)=0,"データ無",IF($Y4415&gt;=スコアリング基準!$B$30,"S",IF($Y4415&gt;=スコアリング基準!$B$31,"A",IF($Y4415&gt;=スコアリング基準!$B$32,"B","C"))))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IF(COUNT($M4416:$N4416)=0,"",IF(AND(IF($N4416&lt;&gt;"",$N4416,$M4416)&lt;=0,$O4416&lt;&gt;"可"),"警告",""))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IF(COUNT($M4416:$N4416)=0,"データ無",IF($Y4416&gt;=スコアリング基準!$B$30,"S",IF($Y4416&gt;=スコアリング基準!$B$31,"A",IF($Y4416&gt;=スコアリング基準!$B$32,"B","C"))))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IF(COUNT($M4417:$N4417)=0,"",IF(AND(IF($N4417&lt;&gt;"",$N4417,$M4417)&lt;=0,$O4417&lt;&gt;"可"),"警告",""))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IF(COUNT($M4417:$N4417)=0,"データ無",IF($Y4417&gt;=スコアリング基準!$B$30,"S",IF($Y4417&gt;=スコアリング基準!$B$31,"A",IF($Y4417&gt;=スコアリング基準!$B$32,"B","C"))))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IF(COUNT($M4418:$N4418)=0,"",IF(AND(IF($N4418&lt;&gt;"",$N4418,$M4418)&lt;=0,$O4418&lt;&gt;"可"),"警告",""))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IF(COUNT($M4418:$N4418)=0,"データ無",IF($Y4418&gt;=スコアリング基準!$B$30,"S",IF($Y4418&gt;=スコアリング基準!$B$31,"A",IF($Y4418&gt;=スコアリング基準!$B$32,"B","C"))))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IF(COUNT($M4419:$N4419)=0,"",IF(AND(IF($N4419&lt;&gt;"",$N4419,$M4419)&lt;=0,$O4419&lt;&gt;"可"),"警告",""))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IF(COUNT($M4419:$N4419)=0,"データ無",IF($Y4419&gt;=スコアリング基準!$B$30,"S",IF($Y4419&gt;=スコアリング基準!$B$31,"A",IF($Y4419&gt;=スコアリング基準!$B$32,"B","C"))))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IF(COUNT($M4420:$N4420)=0,"",IF(AND(IF($N4420&lt;&gt;"",$N4420,$M4420)&lt;=0,$O4420&lt;&gt;"可"),"警告",""))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IF(COUNT($M4420:$N4420)=0,"データ無",IF($Y4420&gt;=スコアリング基準!$B$30,"S",IF($Y4420&gt;=スコアリング基準!$B$31,"A",IF($Y4420&gt;=スコアリング基準!$B$32,"B","C"))))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5</v>
      </c>
      <c r="N4421" t="n">
        <v>5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IF(COUNT($M4421:$N4421)=0,"",IF(AND(IF($N4421&lt;&gt;"",$N4421,$M4421)&lt;=0,$O4421&lt;&gt;"可"),"警告",""))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IF(COUNT($M4421:$N4421)=0,"データ無",IF($Y4421&gt;=スコアリング基準!$B$30,"S",IF($Y4421&gt;=スコアリング基準!$B$31,"A",IF($Y4421&gt;=スコアリング基準!$B$32,"B","C"))))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IF(COUNT($M4422:$N4422)=0,"",IF(AND(IF($N4422&lt;&gt;"",$N4422,$M4422)&lt;=0,$O4422&lt;&gt;"可"),"警告",""))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IF(COUNT($M4422:$N4422)=0,"データ無",IF($Y4422&gt;=スコアリング基準!$B$30,"S",IF($Y4422&gt;=スコアリング基準!$B$31,"A",IF($Y4422&gt;=スコアリング基準!$B$32,"B","C"))))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IF(COUNT($M4423:$N4423)=0,"",IF(AND(IF($N4423&lt;&gt;"",$N4423,$M4423)&lt;=0,$O4423&lt;&gt;"可"),"警告",""))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IF(COUNT($M4423:$N4423)=0,"データ無",IF($Y4423&gt;=スコアリング基準!$B$30,"S",IF($Y4423&gt;=スコアリング基準!$B$31,"A",IF($Y4423&gt;=スコアリング基準!$B$32,"B","C"))))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IF(COUNT($M4424:$N4424)=0,"",IF(AND(IF($N4424&lt;&gt;"",$N4424,$M4424)&lt;=0,$O4424&lt;&gt;"可"),"警告",""))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IF(COUNT($M4424:$N4424)=0,"データ無",IF($Y4424&gt;=スコアリング基準!$B$30,"S",IF($Y4424&gt;=スコアリング基準!$B$31,"A",IF($Y4424&gt;=スコアリング基準!$B$32,"B","C"))))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IF(COUNT($M4425:$N4425)=0,"",IF(AND(IF($N4425&lt;&gt;"",$N4425,$M4425)&lt;=0,$O4425&lt;&gt;"可"),"警告",""))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IF(COUNT($M4425:$N4425)=0,"データ無",IF($Y4425&gt;=スコアリング基準!$B$30,"S",IF($Y4425&gt;=スコアリング基準!$B$31,"A",IF($Y4425&gt;=スコアリング基準!$B$32,"B","C"))))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IF(COUNT($M4426:$N4426)=0,"",IF(AND(IF($N4426&lt;&gt;"",$N4426,$M4426)&lt;=0,$O4426&lt;&gt;"可"),"警告",""))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IF(COUNT($M4426:$N4426)=0,"データ無",IF($Y4426&gt;=スコアリング基準!$B$30,"S",IF($Y4426&gt;=スコアリング基準!$B$31,"A",IF($Y4426&gt;=スコアリング基準!$B$32,"B","C"))))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IF(COUNT($M4427:$N4427)=0,"",IF(AND(IF($N4427&lt;&gt;"",$N4427,$M4427)&lt;=0,$O4427&lt;&gt;"可"),"警告",""))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IF(COUNT($M4427:$N4427)=0,"データ無",IF($Y4427&gt;=スコアリング基準!$B$30,"S",IF($Y4427&gt;=スコアリング基準!$B$31,"A",IF($Y4427&gt;=スコアリング基準!$B$32,"B","C"))))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IF(COUNT($M4428:$N4428)=0,"",IF(AND(IF($N4428&lt;&gt;"",$N4428,$M4428)&lt;=0,$O4428&lt;&gt;"可"),"警告",""))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IF(COUNT($M4428:$N4428)=0,"データ無",IF($Y4428&gt;=スコアリング基準!$B$30,"S",IF($Y4428&gt;=スコアリング基準!$B$31,"A",IF($Y4428&gt;=スコアリング基準!$B$32,"B","C"))))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15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IF(COUNT($M4429:$N4429)=0,"",IF(AND(IF($N4429&lt;&gt;"",$N4429,$M4429)&lt;=0,$O4429&lt;&gt;"可"),"警告",""))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IF(COUNT($M4429:$N4429)=0,"データ無",IF($Y4429&gt;=スコアリング基準!$B$30,"S",IF($Y4429&gt;=スコアリング基準!$B$31,"A",IF($Y4429&gt;=スコアリング基準!$B$32,"B","C"))))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IF(COUNT($M4430:$N4430)=0,"",IF(AND(IF($N4430&lt;&gt;"",$N4430,$M4430)&lt;=0,$O4430&lt;&gt;"可"),"警告",""))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IF(COUNT($M4430:$N4430)=0,"データ無",IF($Y4430&gt;=スコアリング基準!$B$30,"S",IF($Y4430&gt;=スコアリング基準!$B$31,"A",IF($Y4430&gt;=スコアリング基準!$B$32,"B","C"))))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IF(COUNT($M4431:$N4431)=0,"",IF(AND(IF($N4431&lt;&gt;"",$N4431,$M4431)&lt;=0,$O4431&lt;&gt;"可"),"警告",""))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IF(COUNT($M4431:$N4431)=0,"データ無",IF($Y4431&gt;=スコアリング基準!$B$30,"S",IF($Y4431&gt;=スコアリング基準!$B$31,"A",IF($Y4431&gt;=スコアリング基準!$B$32,"B","C"))))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IF(COUNT($M4432:$N4432)=0,"",IF(AND(IF($N4432&lt;&gt;"",$N4432,$M4432)&lt;=0,$O4432&lt;&gt;"可"),"警告",""))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IF(COUNT($M4432:$N4432)=0,"データ無",IF($Y4432&gt;=スコアリング基準!$B$30,"S",IF($Y4432&gt;=スコアリング基準!$B$31,"A",IF($Y4432&gt;=スコアリング基準!$B$32,"B","C"))))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IF(COUNT($M4433:$N4433)=0,"",IF(AND(IF($N4433&lt;&gt;"",$N4433,$M4433)&lt;=0,$O4433&lt;&gt;"可"),"警告",""))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IF(COUNT($M4433:$N4433)=0,"データ無",IF($Y4433&gt;=スコアリング基準!$B$30,"S",IF($Y4433&gt;=スコアリング基準!$B$31,"A",IF($Y4433&gt;=スコアリング基準!$B$32,"B","C"))))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IF(COUNT($M4434:$N4434)=0,"",IF(AND(IF($N4434&lt;&gt;"",$N4434,$M4434)&lt;=0,$O4434&lt;&gt;"可"),"警告",""))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IF(COUNT($M4434:$N4434)=0,"データ無",IF($Y4434&gt;=スコアリング基準!$B$30,"S",IF($Y4434&gt;=スコアリング基準!$B$31,"A",IF($Y4434&gt;=スコアリング基準!$B$32,"B","C"))))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12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IF(COUNT($M4435:$N4435)=0,"",IF(AND(IF($N4435&lt;&gt;"",$N4435,$M4435)&lt;=0,$O4435&lt;&gt;"可"),"警告",""))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IF(COUNT($M4435:$N4435)=0,"データ無",IF($Y4435&gt;=スコアリング基準!$B$30,"S",IF($Y4435&gt;=スコアリング基準!$B$31,"A",IF($Y4435&gt;=スコアリング基準!$B$32,"B","C"))))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IF(COUNT($M4436:$N4436)=0,"",IF(AND(IF($N4436&lt;&gt;"",$N4436,$M4436)&lt;=0,$O4436&lt;&gt;"可"),"警告",""))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IF(COUNT($M4436:$N4436)=0,"データ無",IF($Y4436&gt;=スコアリング基準!$B$30,"S",IF($Y4436&gt;=スコアリング基準!$B$31,"A",IF($Y4436&gt;=スコアリング基準!$B$32,"B","C"))))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IF(COUNT($M4437:$N4437)=0,"",IF(AND(IF($N4437&lt;&gt;"",$N4437,$M4437)&lt;=0,$O4437&lt;&gt;"可"),"警告",""))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IF(COUNT($M4437:$N4437)=0,"データ無",IF($Y4437&gt;=スコアリング基準!$B$30,"S",IF($Y4437&gt;=スコアリング基準!$B$31,"A",IF($Y4437&gt;=スコアリング基準!$B$32,"B","C"))))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IF(COUNT($M4438:$N4438)=0,"",IF(AND(IF($N4438&lt;&gt;"",$N4438,$M4438)&lt;=0,$O4438&lt;&gt;"可"),"警告",""))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IF(COUNT($M4438:$N4438)=0,"データ無",IF($Y4438&gt;=スコアリング基準!$B$30,"S",IF($Y4438&gt;=スコアリング基準!$B$31,"A",IF($Y4438&gt;=スコアリング基準!$B$32,"B","C"))))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IF(COUNT($M4439:$N4439)=0,"",IF(AND(IF($N4439&lt;&gt;"",$N4439,$M4439)&lt;=0,$O4439&lt;&gt;"可"),"警告",""))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IF(COUNT($M4439:$N4439)=0,"データ無",IF($Y4439&gt;=スコアリング基準!$B$30,"S",IF($Y4439&gt;=スコアリング基準!$B$31,"A",IF($Y4439&gt;=スコアリング基準!$B$32,"B","C"))))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IF(COUNT($M4440:$N4440)=0,"",IF(AND(IF($N4440&lt;&gt;"",$N4440,$M4440)&lt;=0,$O4440&lt;&gt;"可"),"警告",""))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IF(COUNT($M4440:$N4440)=0,"データ無",IF($Y4440&gt;=スコアリング基準!$B$30,"S",IF($Y4440&gt;=スコアリング基準!$B$31,"A",IF($Y4440&gt;=スコアリング基準!$B$32,"B","C"))))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IF(COUNT($M4441:$N4441)=0,"",IF(AND(IF($N4441&lt;&gt;"",$N4441,$M4441)&lt;=0,$O4441&lt;&gt;"可"),"警告",""))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IF(COUNT($M4441:$N4441)=0,"データ無",IF($Y4441&gt;=スコアリング基準!$B$30,"S",IF($Y4441&gt;=スコアリング基準!$B$31,"A",IF($Y4441&gt;=スコアリング基準!$B$32,"B","C"))))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IF(COUNT($M4442:$N4442)=0,"",IF(AND(IF($N4442&lt;&gt;"",$N4442,$M4442)&lt;=0,$O4442&lt;&gt;"可"),"警告",""))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IF(COUNT($M4442:$N4442)=0,"データ無",IF($Y4442&gt;=スコアリング基準!$B$30,"S",IF($Y4442&gt;=スコアリング基準!$B$31,"A",IF($Y4442&gt;=スコアリング基準!$B$32,"B","C"))))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IF(COUNT($M4443:$N4443)=0,"",IF(AND(IF($N4443&lt;&gt;"",$N4443,$M4443)&lt;=0,$O4443&lt;&gt;"可"),"警告",""))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IF(COUNT($M4443:$N4443)=0,"データ無",IF($Y4443&gt;=スコアリング基準!$B$30,"S",IF($Y4443&gt;=スコアリング基準!$B$31,"A",IF($Y4443&gt;=スコアリング基準!$B$32,"B","C"))))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IF(COUNT($M4444:$N4444)=0,"",IF(AND(IF($N4444&lt;&gt;"",$N4444,$M4444)&lt;=0,$O4444&lt;&gt;"可"),"警告",""))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IF(COUNT($M4444:$N4444)=0,"データ無",IF($Y4444&gt;=スコアリング基準!$B$30,"S",IF($Y4444&gt;=スコアリング基準!$B$31,"A",IF($Y4444&gt;=スコアリング基準!$B$32,"B","C"))))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IF(COUNT($M4445:$N4445)=0,"",IF(AND(IF($N4445&lt;&gt;"",$N4445,$M4445)&lt;=0,$O4445&lt;&gt;"可"),"警告",""))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IF(COUNT($M4445:$N4445)=0,"データ無",IF($Y4445&gt;=スコアリング基準!$B$30,"S",IF($Y4445&gt;=スコアリング基準!$B$31,"A",IF($Y4445&gt;=スコアリング基準!$B$32,"B","C"))))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IF(COUNT($M4446:$N4446)=0,"",IF(AND(IF($N4446&lt;&gt;"",$N4446,$M4446)&lt;=0,$O4446&lt;&gt;"可"),"警告",""))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IF(COUNT($M4446:$N4446)=0,"データ無",IF($Y4446&gt;=スコアリング基準!$B$30,"S",IF($Y4446&gt;=スコアリング基準!$B$31,"A",IF($Y4446&gt;=スコアリング基準!$B$32,"B","C"))))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IF(COUNT($M4447:$N4447)=0,"",IF(AND(IF($N4447&lt;&gt;"",$N4447,$M4447)&lt;=0,$O4447&lt;&gt;"可"),"警告",""))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IF(COUNT($M4447:$N4447)=0,"データ無",IF($Y4447&gt;=スコアリング基準!$B$30,"S",IF($Y4447&gt;=スコアリング基準!$B$31,"A",IF($Y4447&gt;=スコアリング基準!$B$32,"B","C"))))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IF(COUNT($M4448:$N4448)=0,"",IF(AND(IF($N4448&lt;&gt;"",$N4448,$M4448)&lt;=0,$O4448&lt;&gt;"可"),"警告",""))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IF(COUNT($M4448:$N4448)=0,"データ無",IF($Y4448&gt;=スコアリング基準!$B$30,"S",IF($Y4448&gt;=スコアリング基準!$B$31,"A",IF($Y4448&gt;=スコアリング基準!$B$32,"B","C"))))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IF(COUNT($M4449:$N4449)=0,"",IF(AND(IF($N4449&lt;&gt;"",$N4449,$M4449)&lt;=0,$O4449&lt;&gt;"可"),"警告",""))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IF(COUNT($M4449:$N4449)=0,"データ無",IF($Y4449&gt;=スコアリング基準!$B$30,"S",IF($Y4449&gt;=スコアリング基準!$B$31,"A",IF($Y4449&gt;=スコアリング基準!$B$32,"B","C"))))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13</v>
      </c>
      <c r="N4450" t="n">
        <v>13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IF(COUNT($M4450:$N4450)=0,"",IF(AND(IF($N4450&lt;&gt;"",$N4450,$M4450)&lt;=0,$O4450&lt;&gt;"可"),"警告",""))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IF(COUNT($M4450:$N4450)=0,"データ無",IF($Y4450&gt;=スコアリング基準!$B$30,"S",IF($Y4450&gt;=スコアリング基準!$B$31,"A",IF($Y4450&gt;=スコアリング基準!$B$32,"B","C"))))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IF(COUNT($M4451:$N4451)=0,"",IF(AND(IF($N4451&lt;&gt;"",$N4451,$M4451)&lt;=0,$O4451&lt;&gt;"可"),"警告",""))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IF(COUNT($M4451:$N4451)=0,"データ無",IF($Y4451&gt;=スコアリング基準!$B$30,"S",IF($Y4451&gt;=スコアリング基準!$B$31,"A",IF($Y4451&gt;=スコアリング基準!$B$32,"B","C"))))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IF(COUNT($M4452:$N4452)=0,"",IF(AND(IF($N4452&lt;&gt;"",$N4452,$M4452)&lt;=0,$O4452&lt;&gt;"可"),"警告",""))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IF(COUNT($M4452:$N4452)=0,"データ無",IF($Y4452&gt;=スコアリング基準!$B$30,"S",IF($Y4452&gt;=スコアリング基準!$B$31,"A",IF($Y4452&gt;=スコアリング基準!$B$32,"B","C"))))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1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IF(COUNT($M4453:$N4453)=0,"",IF(AND(IF($N4453&lt;&gt;"",$N4453,$M4453)&lt;=0,$O4453&lt;&gt;"可"),"警告",""))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IF(COUNT($M4453:$N4453)=0,"データ無",IF($Y4453&gt;=スコアリング基準!$B$30,"S",IF($Y4453&gt;=スコアリング基準!$B$31,"A",IF($Y4453&gt;=スコアリング基準!$B$32,"B","C"))))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IF(COUNT($M4454:$N4454)=0,"",IF(AND(IF($N4454&lt;&gt;"",$N4454,$M4454)&lt;=0,$O4454&lt;&gt;"可"),"警告",""))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IF(COUNT($M4454:$N4454)=0,"データ無",IF($Y4454&gt;=スコアリング基準!$B$30,"S",IF($Y4454&gt;=スコアリング基準!$B$31,"A",IF($Y4454&gt;=スコアリング基準!$B$32,"B","C"))))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IF(COUNT($M4455:$N4455)=0,"",IF(AND(IF($N4455&lt;&gt;"",$N4455,$M4455)&lt;=0,$O4455&lt;&gt;"可"),"警告",""))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IF(COUNT($M4455:$N4455)=0,"データ無",IF($Y4455&gt;=スコアリング基準!$B$30,"S",IF($Y4455&gt;=スコアリング基準!$B$31,"A",IF($Y4455&gt;=スコアリング基準!$B$32,"B","C"))))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IF(COUNT($M4456:$N4456)=0,"",IF(AND(IF($N4456&lt;&gt;"",$N4456,$M4456)&lt;=0,$O4456&lt;&gt;"可"),"警告",""))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IF(COUNT($M4456:$N4456)=0,"データ無",IF($Y4456&gt;=スコアリング基準!$B$30,"S",IF($Y4456&gt;=スコアリング基準!$B$31,"A",IF($Y4456&gt;=スコアリング基準!$B$32,"B","C"))))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IF(COUNT($M4457:$N4457)=0,"",IF(AND(IF($N4457&lt;&gt;"",$N4457,$M4457)&lt;=0,$O4457&lt;&gt;"可"),"警告",""))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IF(COUNT($M4457:$N4457)=0,"データ無",IF($Y4457&gt;=スコアリング基準!$B$30,"S",IF($Y4457&gt;=スコアリング基準!$B$31,"A",IF($Y4457&gt;=スコアリング基準!$B$32,"B","C"))))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IF(COUNT($M4458:$N4458)=0,"",IF(AND(IF($N4458&lt;&gt;"",$N4458,$M4458)&lt;=0,$O4458&lt;&gt;"可"),"警告",""))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IF(COUNT($M4458:$N4458)=0,"データ無",IF($Y4458&gt;=スコアリング基準!$B$30,"S",IF($Y4458&gt;=スコアリング基準!$B$31,"A",IF($Y4458&gt;=スコアリング基準!$B$32,"B","C"))))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IF(COUNT($M4459:$N4459)=0,"",IF(AND(IF($N4459&lt;&gt;"",$N4459,$M4459)&lt;=0,$O4459&lt;&gt;"可"),"警告",""))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IF(COUNT($M4459:$N4459)=0,"データ無",IF($Y4459&gt;=スコアリング基準!$B$30,"S",IF($Y4459&gt;=スコアリング基準!$B$31,"A",IF($Y4459&gt;=スコアリング基準!$B$32,"B","C"))))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IF(COUNT($M4460:$N4460)=0,"",IF(AND(IF($N4460&lt;&gt;"",$N4460,$M4460)&lt;=0,$O4460&lt;&gt;"可"),"警告",""))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IF(COUNT($M4460:$N4460)=0,"データ無",IF($Y4460&gt;=スコアリング基準!$B$30,"S",IF($Y4460&gt;=スコアリング基準!$B$31,"A",IF($Y4460&gt;=スコアリング基準!$B$32,"B","C"))))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IF(COUNT($M4461:$N4461)=0,"",IF(AND(IF($N4461&lt;&gt;"",$N4461,$M4461)&lt;=0,$O4461&lt;&gt;"可"),"警告",""))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IF(COUNT($M4461:$N4461)=0,"データ無",IF($Y4461&gt;=スコアリング基準!$B$30,"S",IF($Y4461&gt;=スコアリング基準!$B$31,"A",IF($Y4461&gt;=スコアリング基準!$B$32,"B","C"))))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IF(COUNT($M4462:$N4462)=0,"",IF(AND(IF($N4462&lt;&gt;"",$N4462,$M4462)&lt;=0,$O4462&lt;&gt;"可"),"警告",""))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IF(COUNT($M4462:$N4462)=0,"データ無",IF($Y4462&gt;=スコアリング基準!$B$30,"S",IF($Y4462&gt;=スコアリング基準!$B$31,"A",IF($Y4462&gt;=スコアリング基準!$B$32,"B","C"))))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34</v>
      </c>
      <c r="K4463" t="n">
        <v>34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IF(COUNT($M4463:$N4463)=0,"",IF(AND(IF($N4463&lt;&gt;"",$N4463,$M4463)&lt;=0,$O4463&lt;&gt;"可"),"警告",""))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IF(COUNT($M4463:$N4463)=0,"データ無",IF($Y4463&gt;=スコアリング基準!$B$30,"S",IF($Y4463&gt;=スコアリング基準!$B$31,"A",IF($Y4463&gt;=スコアリング基準!$B$32,"B","C"))))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IF(COUNT($M4464:$N4464)=0,"",IF(AND(IF($N4464&lt;&gt;"",$N4464,$M4464)&lt;=0,$O4464&lt;&gt;"可"),"警告",""))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IF(COUNT($M4464:$N4464)=0,"データ無",IF($Y4464&gt;=スコアリング基準!$B$30,"S",IF($Y4464&gt;=スコアリング基準!$B$31,"A",IF($Y4464&gt;=スコアリング基準!$B$32,"B","C"))))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IF(COUNT($M4465:$N4465)=0,"",IF(AND(IF($N4465&lt;&gt;"",$N4465,$M4465)&lt;=0,$O4465&lt;&gt;"可"),"警告",""))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IF(COUNT($M4465:$N4465)=0,"データ無",IF($Y4465&gt;=スコアリング基準!$B$30,"S",IF($Y4465&gt;=スコアリング基準!$B$31,"A",IF($Y4465&gt;=スコアリング基準!$B$32,"B","C"))))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16</v>
      </c>
      <c r="N4466" t="n">
        <v>16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IF(COUNT($M4466:$N4466)=0,"",IF(AND(IF($N4466&lt;&gt;"",$N4466,$M4466)&lt;=0,$O4466&lt;&gt;"可"),"警告",""))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IF(COUNT($M4466:$N4466)=0,"データ無",IF($Y4466&gt;=スコアリング基準!$B$30,"S",IF($Y4466&gt;=スコアリング基準!$B$31,"A",IF($Y4466&gt;=スコアリング基準!$B$32,"B","C"))))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9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IF(COUNT($M4467:$N4467)=0,"",IF(AND(IF($N4467&lt;&gt;"",$N4467,$M4467)&lt;=0,$O4467&lt;&gt;"可"),"警告",""))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IF(COUNT($M4467:$N4467)=0,"データ無",IF($Y4467&gt;=スコアリング基準!$B$30,"S",IF($Y4467&gt;=スコアリング基準!$B$31,"A",IF($Y4467&gt;=スコアリング基準!$B$32,"B","C"))))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7</v>
      </c>
      <c r="N4468" t="n">
        <v>7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IF(COUNT($M4468:$N4468)=0,"",IF(AND(IF($N4468&lt;&gt;"",$N4468,$M4468)&lt;=0,$O4468&lt;&gt;"可"),"警告",""))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IF(COUNT($M4468:$N4468)=0,"データ無",IF($Y4468&gt;=スコアリング基準!$B$30,"S",IF($Y4468&gt;=スコアリング基準!$B$31,"A",IF($Y4468&gt;=スコアリング基準!$B$32,"B","C"))))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IF(COUNT($M4469:$N4469)=0,"",IF(AND(IF($N4469&lt;&gt;"",$N4469,$M4469)&lt;=0,$O4469&lt;&gt;"可"),"警告",""))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IF(COUNT($M4469:$N4469)=0,"データ無",IF($Y4469&gt;=スコアリング基準!$B$30,"S",IF($Y4469&gt;=スコアリング基準!$B$31,"A",IF($Y4469&gt;=スコアリング基準!$B$32,"B","C"))))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IF(COUNT($M4470:$N4470)=0,"",IF(AND(IF($N4470&lt;&gt;"",$N4470,$M4470)&lt;=0,$O4470&lt;&gt;"可"),"警告",""))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IF(COUNT($M4470:$N4470)=0,"データ無",IF($Y4470&gt;=スコアリング基準!$B$30,"S",IF($Y4470&gt;=スコアリング基準!$B$31,"A",IF($Y4470&gt;=スコアリング基準!$B$32,"B","C"))))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10</v>
      </c>
      <c r="N4471" t="n">
        <v>0</v>
      </c>
      <c r="O4471" t="inlineStr">
        <is>
          <t>不可 #2</t>
        </is>
      </c>
      <c r="P4471" t="inlineStr">
        <is>
          <t>有り</t>
        </is>
      </c>
      <c r="R4471" s="4">
        <f>IF(COUNT($M4471:$N4471)=0,"",IF(AND(IF($N4471&lt;&gt;"",$N4471,$M4471)&lt;=0,$O4471&lt;&gt;"可"),"警告",""))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IF(COUNT($M4471:$N4471)=0,"データ無",IF($Y4471&gt;=スコアリング基準!$B$30,"S",IF($Y4471&gt;=スコアリング基準!$B$31,"A",IF($Y4471&gt;=スコアリング基準!$B$32,"B","C"))))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16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IF(COUNT($M4472:$N4472)=0,"",IF(AND(IF($N4472&lt;&gt;"",$N4472,$M4472)&lt;=0,$O4472&lt;&gt;"可"),"警告",""))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IF(COUNT($M4472:$N4472)=0,"データ無",IF($Y4472&gt;=スコアリング基準!$B$30,"S",IF($Y4472&gt;=スコアリング基準!$B$31,"A",IF($Y4472&gt;=スコアリング基準!$B$32,"B","C"))))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IF(COUNT($M4473:$N4473)=0,"",IF(AND(IF($N4473&lt;&gt;"",$N4473,$M4473)&lt;=0,$O4473&lt;&gt;"可"),"警告",""))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IF(COUNT($M4473:$N4473)=0,"データ無",IF($Y4473&gt;=スコアリング基準!$B$30,"S",IF($Y4473&gt;=スコアリング基準!$B$31,"A",IF($Y4473&gt;=スコアリング基準!$B$32,"B","C"))))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IF(COUNT($M4474:$N4474)=0,"",IF(AND(IF($N4474&lt;&gt;"",$N4474,$M4474)&lt;=0,$O4474&lt;&gt;"可"),"警告",""))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IF(COUNT($M4474:$N4474)=0,"データ無",IF($Y4474&gt;=スコアリング基準!$B$30,"S",IF($Y4474&gt;=スコアリング基準!$B$31,"A",IF($Y4474&gt;=スコアリング基準!$B$32,"B","C"))))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IF(COUNT($M4475:$N4475)=0,"",IF(AND(IF($N4475&lt;&gt;"",$N4475,$M4475)&lt;=0,$O4475&lt;&gt;"可"),"警告",""))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IF(COUNT($M4475:$N4475)=0,"データ無",IF($Y4475&gt;=スコアリング基準!$B$30,"S",IF($Y4475&gt;=スコアリング基準!$B$31,"A",IF($Y4475&gt;=スコアリング基準!$B$32,"B","C"))))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IF(COUNT($M4476:$N4476)=0,"",IF(AND(IF($N4476&lt;&gt;"",$N4476,$M4476)&lt;=0,$O4476&lt;&gt;"可"),"警告",""))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IF(COUNT($M4476:$N4476)=0,"データ無",IF($Y4476&gt;=スコアリング基準!$B$30,"S",IF($Y4476&gt;=スコアリング基準!$B$31,"A",IF($Y4476&gt;=スコアリング基準!$B$32,"B","C"))))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IF(COUNT($M4477:$N4477)=0,"",IF(AND(IF($N4477&lt;&gt;"",$N4477,$M4477)&lt;=0,$O4477&lt;&gt;"可"),"警告",""))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IF(COUNT($M4477:$N4477)=0,"データ無",IF($Y4477&gt;=スコアリング基準!$B$30,"S",IF($Y4477&gt;=スコアリング基準!$B$31,"A",IF($Y4477&gt;=スコアリング基準!$B$32,"B","C"))))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IF(COUNT($M4478:$N4478)=0,"",IF(AND(IF($N4478&lt;&gt;"",$N4478,$M4478)&lt;=0,$O4478&lt;&gt;"可"),"警告",""))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IF(COUNT($M4478:$N4478)=0,"データ無",IF($Y4478&gt;=スコアリング基準!$B$30,"S",IF($Y4478&gt;=スコアリング基準!$B$31,"A",IF($Y4478&gt;=スコアリング基準!$B$32,"B","C"))))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IF(COUNT($M4479:$N4479)=0,"",IF(AND(IF($N4479&lt;&gt;"",$N4479,$M4479)&lt;=0,$O4479&lt;&gt;"可"),"警告",""))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IF(COUNT($M4479:$N4479)=0,"データ無",IF($Y4479&gt;=スコアリング基準!$B$30,"S",IF($Y4479&gt;=スコアリング基準!$B$31,"A",IF($Y4479&gt;=スコアリング基準!$B$32,"B","C"))))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IF(COUNT($M4480:$N4480)=0,"",IF(AND(IF($N4480&lt;&gt;"",$N4480,$M4480)&lt;=0,$O4480&lt;&gt;"可"),"警告",""))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IF(COUNT($M4480:$N4480)=0,"データ無",IF($Y4480&gt;=スコアリング基準!$B$30,"S",IF($Y4480&gt;=スコアリング基準!$B$31,"A",IF($Y4480&gt;=スコアリング基準!$B$32,"B","C"))))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13</v>
      </c>
      <c r="N4481" t="n">
        <v>13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IF(COUNT($M4481:$N4481)=0,"",IF(AND(IF($N4481&lt;&gt;"",$N4481,$M4481)&lt;=0,$O4481&lt;&gt;"可"),"警告",""))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IF(COUNT($M4481:$N4481)=0,"データ無",IF($Y4481&gt;=スコアリング基準!$B$30,"S",IF($Y4481&gt;=スコアリング基準!$B$31,"A",IF($Y4481&gt;=スコアリング基準!$B$32,"B","C"))))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IF(COUNT($M4482:$N4482)=0,"",IF(AND(IF($N4482&lt;&gt;"",$N4482,$M4482)&lt;=0,$O4482&lt;&gt;"可"),"警告",""))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IF(COUNT($M4482:$N4482)=0,"データ無",IF($Y4482&gt;=スコアリング基準!$B$30,"S",IF($Y4482&gt;=スコアリング基準!$B$31,"A",IF($Y4482&gt;=スコアリング基準!$B$32,"B","C"))))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0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IF(COUNT($M4483:$N4483)=0,"",IF(AND(IF($N4483&lt;&gt;"",$N4483,$M4483)&lt;=0,$O4483&lt;&gt;"可"),"警告",""))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IF(COUNT($M4483:$N4483)=0,"データ無",IF($Y4483&gt;=スコアリング基準!$B$30,"S",IF($Y4483&gt;=スコアリング基準!$B$31,"A",IF($Y4483&gt;=スコアリング基準!$B$32,"B","C"))))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IF(COUNT($M4484:$N4484)=0,"",IF(AND(IF($N4484&lt;&gt;"",$N4484,$M4484)&lt;=0,$O4484&lt;&gt;"可"),"警告",""))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IF(COUNT($M4484:$N4484)=0,"データ無",IF($Y4484&gt;=スコアリング基準!$B$30,"S",IF($Y4484&gt;=スコアリング基準!$B$31,"A",IF($Y4484&gt;=スコアリング基準!$B$32,"B","C"))))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11</v>
      </c>
      <c r="N4485" t="n">
        <v>11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IF(COUNT($M4485:$N4485)=0,"",IF(AND(IF($N4485&lt;&gt;"",$N4485,$M4485)&lt;=0,$O4485&lt;&gt;"可"),"警告",""))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IF(COUNT($M4485:$N4485)=0,"データ無",IF($Y4485&gt;=スコアリング基準!$B$30,"S",IF($Y4485&gt;=スコアリング基準!$B$31,"A",IF($Y4485&gt;=スコアリング基準!$B$32,"B","C"))))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IF(COUNT($M4486:$N4486)=0,"",IF(AND(IF($N4486&lt;&gt;"",$N4486,$M4486)&lt;=0,$O4486&lt;&gt;"可"),"警告",""))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IF(COUNT($M4486:$N4486)=0,"データ無",IF($Y4486&gt;=スコアリング基準!$B$30,"S",IF($Y4486&gt;=スコアリング基準!$B$31,"A",IF($Y4486&gt;=スコアリング基準!$B$32,"B","C"))))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IF(COUNT($M4487:$N4487)=0,"",IF(AND(IF($N4487&lt;&gt;"",$N4487,$M4487)&lt;=0,$O4487&lt;&gt;"可"),"警告",""))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IF(COUNT($M4487:$N4487)=0,"データ無",IF($Y4487&gt;=スコアリング基準!$B$30,"S",IF($Y4487&gt;=スコアリング基準!$B$31,"A",IF($Y4487&gt;=スコアリング基準!$B$32,"B","C"))))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IF(COUNT($M4488:$N4488)=0,"",IF(AND(IF($N4488&lt;&gt;"",$N4488,$M4488)&lt;=0,$O4488&lt;&gt;"可"),"警告",""))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IF(COUNT($M4488:$N4488)=0,"データ無",IF($Y4488&gt;=スコアリング基準!$B$30,"S",IF($Y4488&gt;=スコアリング基準!$B$31,"A",IF($Y4488&gt;=スコアリング基準!$B$32,"B","C"))))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IF(COUNT($M4489:$N4489)=0,"",IF(AND(IF($N4489&lt;&gt;"",$N4489,$M4489)&lt;=0,$O4489&lt;&gt;"可"),"警告",""))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IF(COUNT($M4489:$N4489)=0,"データ無",IF($Y4489&gt;=スコアリング基準!$B$30,"S",IF($Y4489&gt;=スコアリング基準!$B$31,"A",IF($Y4489&gt;=スコアリング基準!$B$32,"B","C"))))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IF(COUNT($M4490:$N4490)=0,"",IF(AND(IF($N4490&lt;&gt;"",$N4490,$M4490)&lt;=0,$O4490&lt;&gt;"可"),"警告",""))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IF(COUNT($M4490:$N4490)=0,"データ無",IF($Y4490&gt;=スコアリング基準!$B$30,"S",IF($Y4490&gt;=スコアリング基準!$B$31,"A",IF($Y4490&gt;=スコアリング基準!$B$32,"B","C"))))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IF(COUNT($M4491:$N4491)=0,"",IF(AND(IF($N4491&lt;&gt;"",$N4491,$M4491)&lt;=0,$O4491&lt;&gt;"可"),"警告",""))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IF(COUNT($M4491:$N4491)=0,"データ無",IF($Y4491&gt;=スコアリング基準!$B$30,"S",IF($Y4491&gt;=スコアリング基準!$B$31,"A",IF($Y4491&gt;=スコアリング基準!$B$32,"B","C"))))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IF(COUNT($M4492:$N4492)=0,"",IF(AND(IF($N4492&lt;&gt;"",$N4492,$M4492)&lt;=0,$O4492&lt;&gt;"可"),"警告",""))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IF(COUNT($M4492:$N4492)=0,"データ無",IF($Y4492&gt;=スコアリング基準!$B$30,"S",IF($Y4492&gt;=スコアリング基準!$B$31,"A",IF($Y4492&gt;=スコアリング基準!$B$32,"B","C"))))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IF(COUNT($M4493:$N4493)=0,"",IF(AND(IF($N4493&lt;&gt;"",$N4493,$M4493)&lt;=0,$O4493&lt;&gt;"可"),"警告",""))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IF(COUNT($M4493:$N4493)=0,"データ無",IF($Y4493&gt;=スコアリング基準!$B$30,"S",IF($Y4493&gt;=スコアリング基準!$B$31,"A",IF($Y4493&gt;=スコアリング基準!$B$32,"B","C"))))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IF(COUNT($M4494:$N4494)=0,"",IF(AND(IF($N4494&lt;&gt;"",$N4494,$M4494)&lt;=0,$O4494&lt;&gt;"可"),"警告",""))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IF(COUNT($M4494:$N4494)=0,"データ無",IF($Y4494&gt;=スコアリング基準!$B$30,"S",IF($Y4494&gt;=スコアリング基準!$B$31,"A",IF($Y4494&gt;=スコアリング基準!$B$32,"B","C"))))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3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IF(COUNT($M4495:$N4495)=0,"",IF(AND(IF($N4495&lt;&gt;"",$N4495,$M4495)&lt;=0,$O4495&lt;&gt;"可"),"警告",""))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IF(COUNT($M4495:$N4495)=0,"データ無",IF($Y4495&gt;=スコアリング基準!$B$30,"S",IF($Y4495&gt;=スコアリング基準!$B$31,"A",IF($Y4495&gt;=スコアリング基準!$B$32,"B","C"))))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IF(COUNT($M4496:$N4496)=0,"",IF(AND(IF($N4496&lt;&gt;"",$N4496,$M4496)&lt;=0,$O4496&lt;&gt;"可"),"警告",""))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IF(COUNT($M4496:$N4496)=0,"データ無",IF($Y4496&gt;=スコアリング基準!$B$30,"S",IF($Y4496&gt;=スコアリング基準!$B$31,"A",IF($Y4496&gt;=スコアリング基準!$B$32,"B","C"))))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IF(COUNT($M4497:$N4497)=0,"",IF(AND(IF($N4497&lt;&gt;"",$N4497,$M4497)&lt;=0,$O4497&lt;&gt;"可"),"警告",""))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IF(COUNT($M4497:$N4497)=0,"データ無",IF($Y4497&gt;=スコアリング基準!$B$30,"S",IF($Y4497&gt;=スコアリング基準!$B$31,"A",IF($Y4497&gt;=スコアリング基準!$B$32,"B","C"))))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IF(COUNT($M4498:$N4498)=0,"",IF(AND(IF($N4498&lt;&gt;"",$N4498,$M4498)&lt;=0,$O4498&lt;&gt;"可"),"警告",""))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IF(COUNT($M4498:$N4498)=0,"データ無",IF($Y4498&gt;=スコアリング基準!$B$30,"S",IF($Y4498&gt;=スコアリング基準!$B$31,"A",IF($Y4498&gt;=スコアリング基準!$B$32,"B","C"))))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IF(COUNT($M4499:$N4499)=0,"",IF(AND(IF($N4499&lt;&gt;"",$N4499,$M4499)&lt;=0,$O4499&lt;&gt;"可"),"警告",""))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IF(COUNT($M4499:$N4499)=0,"データ無",IF($Y4499&gt;=スコアリング基準!$B$30,"S",IF($Y4499&gt;=スコアリング基準!$B$31,"A",IF($Y4499&gt;=スコアリング基準!$B$32,"B","C"))))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19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IF(COUNT($M4500:$N4500)=0,"",IF(AND(IF($N4500&lt;&gt;"",$N4500,$M4500)&lt;=0,$O4500&lt;&gt;"可"),"警告",""))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IF(COUNT($M4500:$N4500)=0,"データ無",IF($Y4500&gt;=スコアリング基準!$B$30,"S",IF($Y4500&gt;=スコアリング基準!$B$31,"A",IF($Y4500&gt;=スコアリング基準!$B$32,"B","C"))))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6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IF(COUNT($M4501:$N4501)=0,"",IF(AND(IF($N4501&lt;&gt;"",$N4501,$M4501)&lt;=0,$O4501&lt;&gt;"可"),"警告",""))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IF(COUNT($M4501:$N4501)=0,"データ無",IF($Y4501&gt;=スコアリング基準!$B$30,"S",IF($Y4501&gt;=スコアリング基準!$B$31,"A",IF($Y4501&gt;=スコアリング基準!$B$32,"B","C"))))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IF(COUNT($M4502:$N4502)=0,"",IF(AND(IF($N4502&lt;&gt;"",$N4502,$M4502)&lt;=0,$O4502&lt;&gt;"可"),"警告",""))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IF(COUNT($M4502:$N4502)=0,"データ無",IF($Y4502&gt;=スコアリング基準!$B$30,"S",IF($Y4502&gt;=スコアリング基準!$B$31,"A",IF($Y4502&gt;=スコアリング基準!$B$32,"B","C"))))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IF(COUNT($M4503:$N4503)=0,"",IF(AND(IF($N4503&lt;&gt;"",$N4503,$M4503)&lt;=0,$O4503&lt;&gt;"可"),"警告",""))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IF(COUNT($M4503:$N4503)=0,"データ無",IF($Y4503&gt;=スコアリング基準!$B$30,"S",IF($Y4503&gt;=スコアリング基準!$B$31,"A",IF($Y4503&gt;=スコアリング基準!$B$32,"B","C"))))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IF(COUNT($M4504:$N4504)=0,"",IF(AND(IF($N4504&lt;&gt;"",$N4504,$M4504)&lt;=0,$O4504&lt;&gt;"可"),"警告",""))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IF(COUNT($M4504:$N4504)=0,"データ無",IF($Y4504&gt;=スコアリング基準!$B$30,"S",IF($Y4504&gt;=スコアリング基準!$B$31,"A",IF($Y4504&gt;=スコアリング基準!$B$32,"B","C"))))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IF(COUNT($M4505:$N4505)=0,"",IF(AND(IF($N4505&lt;&gt;"",$N4505,$M4505)&lt;=0,$O4505&lt;&gt;"可"),"警告",""))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IF(COUNT($M4505:$N4505)=0,"データ無",IF($Y4505&gt;=スコアリング基準!$B$30,"S",IF($Y4505&gt;=スコアリング基準!$B$31,"A",IF($Y4505&gt;=スコアリング基準!$B$32,"B","C"))))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IF(COUNT($M4506:$N4506)=0,"",IF(AND(IF($N4506&lt;&gt;"",$N4506,$M4506)&lt;=0,$O4506&lt;&gt;"可"),"警告",""))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IF(COUNT($M4506:$N4506)=0,"データ無",IF($Y4506&gt;=スコアリング基準!$B$30,"S",IF($Y4506&gt;=スコアリング基準!$B$31,"A",IF($Y4506&gt;=スコアリング基準!$B$32,"B","C"))))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IF(COUNT($M4507:$N4507)=0,"",IF(AND(IF($N4507&lt;&gt;"",$N4507,$M4507)&lt;=0,$O4507&lt;&gt;"可"),"警告",""))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IF(COUNT($M4507:$N4507)=0,"データ無",IF($Y4507&gt;=スコアリング基準!$B$30,"S",IF($Y4507&gt;=スコアリング基準!$B$31,"A",IF($Y4507&gt;=スコアリング基準!$B$32,"B","C"))))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有り</t>
        </is>
      </c>
      <c r="R4508" s="4">
        <f>IF(COUNT($M4508:$N4508)=0,"",IF(AND(IF($N4508&lt;&gt;"",$N4508,$M4508)&lt;=0,$O4508&lt;&gt;"可"),"警告",""))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IF(COUNT($M4508:$N4508)=0,"データ無",IF($Y4508&gt;=スコアリング基準!$B$30,"S",IF($Y4508&gt;=スコアリング基準!$B$31,"A",IF($Y4508&gt;=スコアリング基準!$B$32,"B","C"))))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IF(COUNT($M4509:$N4509)=0,"",IF(AND(IF($N4509&lt;&gt;"",$N4509,$M4509)&lt;=0,$O4509&lt;&gt;"可"),"警告",""))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IF(COUNT($M4509:$N4509)=0,"データ無",IF($Y4509&gt;=スコアリング基準!$B$30,"S",IF($Y4509&gt;=スコアリング基準!$B$31,"A",IF($Y4509&gt;=スコアリング基準!$B$32,"B","C"))))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IF(COUNT($M4510:$N4510)=0,"",IF(AND(IF($N4510&lt;&gt;"",$N4510,$M4510)&lt;=0,$O4510&lt;&gt;"可"),"警告",""))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IF(COUNT($M4510:$N4510)=0,"データ無",IF($Y4510&gt;=スコアリング基準!$B$30,"S",IF($Y4510&gt;=スコアリング基準!$B$31,"A",IF($Y4510&gt;=スコアリング基準!$B$32,"B","C"))))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IF(COUNT($M4511:$N4511)=0,"",IF(AND(IF($N4511&lt;&gt;"",$N4511,$M4511)&lt;=0,$O4511&lt;&gt;"可"),"警告",""))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IF(COUNT($M4511:$N4511)=0,"データ無",IF($Y4511&gt;=スコアリング基準!$B$30,"S",IF($Y4511&gt;=スコアリング基準!$B$31,"A",IF($Y4511&gt;=スコアリング基準!$B$32,"B","C"))))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IF(COUNT($M4512:$N4512)=0,"",IF(AND(IF($N4512&lt;&gt;"",$N4512,$M4512)&lt;=0,$O4512&lt;&gt;"可"),"警告",""))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IF(COUNT($M4512:$N4512)=0,"データ無",IF($Y4512&gt;=スコアリング基準!$B$30,"S",IF($Y4512&gt;=スコアリング基準!$B$31,"A",IF($Y4512&gt;=スコアリング基準!$B$32,"B","C"))))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IF(COUNT($M4513:$N4513)=0,"",IF(AND(IF($N4513&lt;&gt;"",$N4513,$M4513)&lt;=0,$O4513&lt;&gt;"可"),"警告",""))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IF(COUNT($M4513:$N4513)=0,"データ無",IF($Y4513&gt;=スコアリング基準!$B$30,"S",IF($Y4513&gt;=スコアリング基準!$B$31,"A",IF($Y4513&gt;=スコアリング基準!$B$32,"B","C"))))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IF(COUNT($M4514:$N4514)=0,"",IF(AND(IF($N4514&lt;&gt;"",$N4514,$M4514)&lt;=0,$O4514&lt;&gt;"可"),"警告",""))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IF(COUNT($M4514:$N4514)=0,"データ無",IF($Y4514&gt;=スコアリング基準!$B$30,"S",IF($Y4514&gt;=スコアリング基準!$B$31,"A",IF($Y4514&gt;=スコアリング基準!$B$32,"B","C"))))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IF(COUNT($M4515:$N4515)=0,"",IF(AND(IF($N4515&lt;&gt;"",$N4515,$M4515)&lt;=0,$O4515&lt;&gt;"可"),"警告",""))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IF(COUNT($M4515:$N4515)=0,"データ無",IF($Y4515&gt;=スコアリング基準!$B$30,"S",IF($Y4515&gt;=スコアリング基準!$B$31,"A",IF($Y4515&gt;=スコアリング基準!$B$32,"B","C"))))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IF(COUNT($M4516:$N4516)=0,"",IF(AND(IF($N4516&lt;&gt;"",$N4516,$M4516)&lt;=0,$O4516&lt;&gt;"可"),"警告",""))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IF(COUNT($M4516:$N4516)=0,"データ無",IF($Y4516&gt;=スコアリング基準!$B$30,"S",IF($Y4516&gt;=スコアリング基準!$B$31,"A",IF($Y4516&gt;=スコアリング基準!$B$32,"B","C"))))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IF(COUNT($M4517:$N4517)=0,"",IF(AND(IF($N4517&lt;&gt;"",$N4517,$M4517)&lt;=0,$O4517&lt;&gt;"可"),"警告",""))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IF(COUNT($M4517:$N4517)=0,"データ無",IF($Y4517&gt;=スコアリング基準!$B$30,"S",IF($Y4517&gt;=スコアリング基準!$B$31,"A",IF($Y4517&gt;=スコアリング基準!$B$32,"B","C"))))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IF(COUNT($M4518:$N4518)=0,"",IF(AND(IF($N4518&lt;&gt;"",$N4518,$M4518)&lt;=0,$O4518&lt;&gt;"可"),"警告",""))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IF(COUNT($M4518:$N4518)=0,"データ無",IF($Y4518&gt;=スコアリング基準!$B$30,"S",IF($Y4518&gt;=スコアリング基準!$B$31,"A",IF($Y4518&gt;=スコアリング基準!$B$32,"B","C"))))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IF(COUNT($M4519:$N4519)=0,"",IF(AND(IF($N4519&lt;&gt;"",$N4519,$M4519)&lt;=0,$O4519&lt;&gt;"可"),"警告",""))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IF(COUNT($M4519:$N4519)=0,"データ無",IF($Y4519&gt;=スコアリング基準!$B$30,"S",IF($Y4519&gt;=スコアリング基準!$B$31,"A",IF($Y4519&gt;=スコアリング基準!$B$32,"B","C"))))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IF(COUNT($M4520:$N4520)=0,"",IF(AND(IF($N4520&lt;&gt;"",$N4520,$M4520)&lt;=0,$O4520&lt;&gt;"可"),"警告",""))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IF(COUNT($M4520:$N4520)=0,"データ無",IF($Y4520&gt;=スコアリング基準!$B$30,"S",IF($Y4520&gt;=スコアリング基準!$B$31,"A",IF($Y4520&gt;=スコアリング基準!$B$32,"B","C"))))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IF(COUNT($M4521:$N4521)=0,"",IF(AND(IF($N4521&lt;&gt;"",$N4521,$M4521)&lt;=0,$O4521&lt;&gt;"可"),"警告",""))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IF(COUNT($M4521:$N4521)=0,"データ無",IF($Y4521&gt;=スコアリング基準!$B$30,"S",IF($Y4521&gt;=スコアリング基準!$B$31,"A",IF($Y4521&gt;=スコアリング基準!$B$32,"B","C"))))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IF(COUNT($M4522:$N4522)=0,"",IF(AND(IF($N4522&lt;&gt;"",$N4522,$M4522)&lt;=0,$O4522&lt;&gt;"可"),"警告",""))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IF(COUNT($M4522:$N4522)=0,"データ無",IF($Y4522&gt;=スコアリング基準!$B$30,"S",IF($Y4522&gt;=スコアリング基準!$B$31,"A",IF($Y4522&gt;=スコアリング基準!$B$32,"B","C"))))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IF(COUNT($M4523:$N4523)=0,"",IF(AND(IF($N4523&lt;&gt;"",$N4523,$M4523)&lt;=0,$O4523&lt;&gt;"可"),"警告",""))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IF(COUNT($M4523:$N4523)=0,"データ無",IF($Y4523&gt;=スコアリング基準!$B$30,"S",IF($Y4523&gt;=スコアリング基準!$B$31,"A",IF($Y4523&gt;=スコアリング基準!$B$32,"B","C"))))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IF(COUNT($M4524:$N4524)=0,"",IF(AND(IF($N4524&lt;&gt;"",$N4524,$M4524)&lt;=0,$O4524&lt;&gt;"可"),"警告",""))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IF(COUNT($M4524:$N4524)=0,"データ無",IF($Y4524&gt;=スコアリング基準!$B$30,"S",IF($Y4524&gt;=スコアリング基準!$B$31,"A",IF($Y4524&gt;=スコアリング基準!$B$32,"B","C"))))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IF(COUNT($M4525:$N4525)=0,"",IF(AND(IF($N4525&lt;&gt;"",$N4525,$M4525)&lt;=0,$O4525&lt;&gt;"可"),"警告",""))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IF(COUNT($M4525:$N4525)=0,"データ無",IF($Y4525&gt;=スコアリング基準!$B$30,"S",IF($Y4525&gt;=スコアリング基準!$B$31,"A",IF($Y4525&gt;=スコアリング基準!$B$32,"B","C"))))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IF(COUNT($M4526:$N4526)=0,"",IF(AND(IF($N4526&lt;&gt;"",$N4526,$M4526)&lt;=0,$O4526&lt;&gt;"可"),"警告",""))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IF(COUNT($M4526:$N4526)=0,"データ無",IF($Y4526&gt;=スコアリング基準!$B$30,"S",IF($Y4526&gt;=スコアリング基準!$B$31,"A",IF($Y4526&gt;=スコアリング基準!$B$32,"B","C"))))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IF(COUNT($M4527:$N4527)=0,"",IF(AND(IF($N4527&lt;&gt;"",$N4527,$M4527)&lt;=0,$O4527&lt;&gt;"可"),"警告",""))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IF(COUNT($M4527:$N4527)=0,"データ無",IF($Y4527&gt;=スコアリング基準!$B$30,"S",IF($Y4527&gt;=スコアリング基準!$B$31,"A",IF($Y4527&gt;=スコアリング基準!$B$32,"B","C"))))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IF(COUNT($M4528:$N4528)=0,"",IF(AND(IF($N4528&lt;&gt;"",$N4528,$M4528)&lt;=0,$O4528&lt;&gt;"可"),"警告",""))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IF(COUNT($M4528:$N4528)=0,"データ無",IF($Y4528&gt;=スコアリング基準!$B$30,"S",IF($Y4528&gt;=スコアリング基準!$B$31,"A",IF($Y4528&gt;=スコアリング基準!$B$32,"B","C"))))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IF(COUNT($M4529:$N4529)=0,"",IF(AND(IF($N4529&lt;&gt;"",$N4529,$M4529)&lt;=0,$O4529&lt;&gt;"可"),"警告",""))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IF(COUNT($M4529:$N4529)=0,"データ無",IF($Y4529&gt;=スコアリング基準!$B$30,"S",IF($Y4529&gt;=スコアリング基準!$B$31,"A",IF($Y4529&gt;=スコアリング基準!$B$32,"B","C"))))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IF(COUNT($M4530:$N4530)=0,"",IF(AND(IF($N4530&lt;&gt;"",$N4530,$M4530)&lt;=0,$O4530&lt;&gt;"可"),"警告",""))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IF(COUNT($M4530:$N4530)=0,"データ無",IF($Y4530&gt;=スコアリング基準!$B$30,"S",IF($Y4530&gt;=スコアリング基準!$B$31,"A",IF($Y4530&gt;=スコアリング基準!$B$32,"B","C"))))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11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IF(COUNT($M4531:$N4531)=0,"",IF(AND(IF($N4531&lt;&gt;"",$N4531,$M4531)&lt;=0,$O4531&lt;&gt;"可"),"警告",""))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IF(COUNT($M4531:$N4531)=0,"データ無",IF($Y4531&gt;=スコアリング基準!$B$30,"S",IF($Y4531&gt;=スコアリング基準!$B$31,"A",IF($Y4531&gt;=スコアリング基準!$B$32,"B","C"))))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4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IF(COUNT($M4532:$N4532)=0,"",IF(AND(IF($N4532&lt;&gt;"",$N4532,$M4532)&lt;=0,$O4532&lt;&gt;"可"),"警告",""))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IF(COUNT($M4532:$N4532)=0,"データ無",IF($Y4532&gt;=スコアリング基準!$B$30,"S",IF($Y4532&gt;=スコアリング基準!$B$31,"A",IF($Y4532&gt;=スコアリング基準!$B$32,"B","C"))))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IF(COUNT($M4533:$N4533)=0,"",IF(AND(IF($N4533&lt;&gt;"",$N4533,$M4533)&lt;=0,$O4533&lt;&gt;"可"),"警告",""))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IF(COUNT($M4533:$N4533)=0,"データ無",IF($Y4533&gt;=スコアリング基準!$B$30,"S",IF($Y4533&gt;=スコアリング基準!$B$31,"A",IF($Y4533&gt;=スコアリング基準!$B$32,"B","C"))))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10</v>
      </c>
      <c r="N4534" t="n">
        <v>0</v>
      </c>
      <c r="O4534" t="inlineStr">
        <is>
          <t>不可 #2</t>
        </is>
      </c>
      <c r="P4534" t="inlineStr">
        <is>
          <t>有り</t>
        </is>
      </c>
      <c r="R4534" s="4">
        <f>IF(COUNT($M4534:$N4534)=0,"",IF(AND(IF($N4534&lt;&gt;"",$N4534,$M4534)&lt;=0,$O4534&lt;&gt;"可"),"警告",""))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IF(COUNT($M4534:$N4534)=0,"データ無",IF($Y4534&gt;=スコアリング基準!$B$30,"S",IF($Y4534&gt;=スコアリング基準!$B$31,"A",IF($Y4534&gt;=スコアリング基準!$B$32,"B","C"))))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IF(COUNT($M4535:$N4535)=0,"",IF(AND(IF($N4535&lt;&gt;"",$N4535,$M4535)&lt;=0,$O4535&lt;&gt;"可"),"警告",""))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IF(COUNT($M4535:$N4535)=0,"データ無",IF($Y4535&gt;=スコアリング基準!$B$30,"S",IF($Y4535&gt;=スコアリング基準!$B$31,"A",IF($Y4535&gt;=スコアリング基準!$B$32,"B","C"))))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IF(COUNT($M4536:$N4536)=0,"",IF(AND(IF($N4536&lt;&gt;"",$N4536,$M4536)&lt;=0,$O4536&lt;&gt;"可"),"警告",""))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IF(COUNT($M4536:$N4536)=0,"データ無",IF($Y4536&gt;=スコアリング基準!$B$30,"S",IF($Y4536&gt;=スコアリング基準!$B$31,"A",IF($Y4536&gt;=スコアリング基準!$B$32,"B","C"))))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8</v>
      </c>
      <c r="N4537" t="n">
        <v>8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IF(COUNT($M4537:$N4537)=0,"",IF(AND(IF($N4537&lt;&gt;"",$N4537,$M4537)&lt;=0,$O4537&lt;&gt;"可"),"警告",""))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IF(COUNT($M4537:$N4537)=0,"データ無",IF($Y4537&gt;=スコアリング基準!$B$30,"S",IF($Y4537&gt;=スコアリング基準!$B$31,"A",IF($Y4537&gt;=スコアリング基準!$B$32,"B","C"))))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IF(COUNT($M4538:$N4538)=0,"",IF(AND(IF($N4538&lt;&gt;"",$N4538,$M4538)&lt;=0,$O4538&lt;&gt;"可"),"警告",""))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IF(COUNT($M4538:$N4538)=0,"データ無",IF($Y4538&gt;=スコアリング基準!$B$30,"S",IF($Y4538&gt;=スコアリング基準!$B$31,"A",IF($Y4538&gt;=スコアリング基準!$B$32,"B","C"))))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IF(COUNT($M4539:$N4539)=0,"",IF(AND(IF($N4539&lt;&gt;"",$N4539,$M4539)&lt;=0,$O4539&lt;&gt;"可"),"警告",""))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IF(COUNT($M4539:$N4539)=0,"データ無",IF($Y4539&gt;=スコアリング基準!$B$30,"S",IF($Y4539&gt;=スコアリング基準!$B$31,"A",IF($Y4539&gt;=スコアリング基準!$B$32,"B","C"))))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IF(COUNT($M4540:$N4540)=0,"",IF(AND(IF($N4540&lt;&gt;"",$N4540,$M4540)&lt;=0,$O4540&lt;&gt;"可"),"警告",""))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IF(COUNT($M4540:$N4540)=0,"データ無",IF($Y4540&gt;=スコアリング基準!$B$30,"S",IF($Y4540&gt;=スコアリング基準!$B$31,"A",IF($Y4540&gt;=スコアリング基準!$B$32,"B","C"))))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1</v>
      </c>
      <c r="N4541" t="n">
        <v>1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IF(COUNT($M4541:$N4541)=0,"",IF(AND(IF($N4541&lt;&gt;"",$N4541,$M4541)&lt;=0,$O4541&lt;&gt;"可"),"警告",""))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IF(COUNT($M4541:$N4541)=0,"データ無",IF($Y4541&gt;=スコアリング基準!$B$30,"S",IF($Y4541&gt;=スコアリング基準!$B$31,"A",IF($Y4541&gt;=スコアリング基準!$B$32,"B","C"))))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IF(COUNT($M4542:$N4542)=0,"",IF(AND(IF($N4542&lt;&gt;"",$N4542,$M4542)&lt;=0,$O4542&lt;&gt;"可"),"警告",""))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IF(COUNT($M4542:$N4542)=0,"データ無",IF($Y4542&gt;=スコアリング基準!$B$30,"S",IF($Y4542&gt;=スコアリング基準!$B$31,"A",IF($Y4542&gt;=スコアリング基準!$B$32,"B","C"))))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IF(COUNT($M4543:$N4543)=0,"",IF(AND(IF($N4543&lt;&gt;"",$N4543,$M4543)&lt;=0,$O4543&lt;&gt;"可"),"警告",""))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IF(COUNT($M4543:$N4543)=0,"データ無",IF($Y4543&gt;=スコアリング基準!$B$30,"S",IF($Y4543&gt;=スコアリング基準!$B$31,"A",IF($Y4543&gt;=スコアリング基準!$B$32,"B","C"))))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-12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IF(COUNT($M4544:$N4544)=0,"",IF(AND(IF($N4544&lt;&gt;"",$N4544,$M4544)&lt;=0,$O4544&lt;&gt;"可"),"警告",""))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IF(COUNT($M4544:$N4544)=0,"データ無",IF($Y4544&gt;=スコアリング基準!$B$30,"S",IF($Y4544&gt;=スコアリング基準!$B$31,"A",IF($Y4544&gt;=スコアリング基準!$B$32,"B","C"))))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18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IF(COUNT($M4545:$N4545)=0,"",IF(AND(IF($N4545&lt;&gt;"",$N4545,$M4545)&lt;=0,$O4545&lt;&gt;"可"),"警告",""))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IF(COUNT($M4545:$N4545)=0,"データ無",IF($Y4545&gt;=スコアリング基準!$B$30,"S",IF($Y4545&gt;=スコアリング基準!$B$31,"A",IF($Y4545&gt;=スコアリング基準!$B$32,"B","C"))))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IF(COUNT($M4546:$N4546)=0,"",IF(AND(IF($N4546&lt;&gt;"",$N4546,$M4546)&lt;=0,$O4546&lt;&gt;"可"),"警告",""))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IF(COUNT($M4546:$N4546)=0,"データ無",IF($Y4546&gt;=スコアリング基準!$B$30,"S",IF($Y4546&gt;=スコアリング基準!$B$31,"A",IF($Y4546&gt;=スコアリング基準!$B$32,"B","C"))))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IF(COUNT($M4547:$N4547)=0,"",IF(AND(IF($N4547&lt;&gt;"",$N4547,$M4547)&lt;=0,$O4547&lt;&gt;"可"),"警告",""))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IF(COUNT($M4547:$N4547)=0,"データ無",IF($Y4547&gt;=スコアリング基準!$B$30,"S",IF($Y4547&gt;=スコアリング基準!$B$31,"A",IF($Y4547&gt;=スコアリング基準!$B$32,"B","C"))))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IF(COUNT($M4548:$N4548)=0,"",IF(AND(IF($N4548&lt;&gt;"",$N4548,$M4548)&lt;=0,$O4548&lt;&gt;"可"),"警告",""))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IF(COUNT($M4548:$N4548)=0,"データ無",IF($Y4548&gt;=スコアリング基準!$B$30,"S",IF($Y4548&gt;=スコアリング基準!$B$31,"A",IF($Y4548&gt;=スコアリング基準!$B$32,"B","C"))))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IF(COUNT($M4549:$N4549)=0,"",IF(AND(IF($N4549&lt;&gt;"",$N4549,$M4549)&lt;=0,$O4549&lt;&gt;"可"),"警告",""))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IF(COUNT($M4549:$N4549)=0,"データ無",IF($Y4549&gt;=スコアリング基準!$B$30,"S",IF($Y4549&gt;=スコアリング基準!$B$31,"A",IF($Y4549&gt;=スコアリング基準!$B$32,"B","C"))))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IF(COUNT($M4550:$N4550)=0,"",IF(AND(IF($N4550&lt;&gt;"",$N4550,$M4550)&lt;=0,$O4550&lt;&gt;"可"),"警告",""))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IF(COUNT($M4550:$N4550)=0,"データ無",IF($Y4550&gt;=スコアリング基準!$B$30,"S",IF($Y4550&gt;=スコアリング基準!$B$31,"A",IF($Y4550&gt;=スコアリング基準!$B$32,"B","C"))))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IF(COUNT($M4551:$N4551)=0,"",IF(AND(IF($N4551&lt;&gt;"",$N4551,$M4551)&lt;=0,$O4551&lt;&gt;"可"),"警告",""))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IF(COUNT($M4551:$N4551)=0,"データ無",IF($Y4551&gt;=スコアリング基準!$B$30,"S",IF($Y4551&gt;=スコアリング基準!$B$31,"A",IF($Y4551&gt;=スコアリング基準!$B$32,"B","C"))))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IF(COUNT($M4552:$N4552)=0,"",IF(AND(IF($N4552&lt;&gt;"",$N4552,$M4552)&lt;=0,$O4552&lt;&gt;"可"),"警告",""))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IF(COUNT($M4552:$N4552)=0,"データ無",IF($Y4552&gt;=スコアリング基準!$B$30,"S",IF($Y4552&gt;=スコアリング基準!$B$31,"A",IF($Y4552&gt;=スコアリング基準!$B$32,"B","C"))))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IF(COUNT($M4553:$N4553)=0,"",IF(AND(IF($N4553&lt;&gt;"",$N4553,$M4553)&lt;=0,$O4553&lt;&gt;"可"),"警告",""))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IF(COUNT($M4553:$N4553)=0,"データ無",IF($Y4553&gt;=スコアリング基準!$B$30,"S",IF($Y4553&gt;=スコアリング基準!$B$31,"A",IF($Y4553&gt;=スコアリング基準!$B$32,"B","C"))))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IF(COUNT($M4554:$N4554)=0,"",IF(AND(IF($N4554&lt;&gt;"",$N4554,$M4554)&lt;=0,$O4554&lt;&gt;"可"),"警告",""))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IF(COUNT($M4554:$N4554)=0,"データ無",IF($Y4554&gt;=スコアリング基準!$B$30,"S",IF($Y4554&gt;=スコアリング基準!$B$31,"A",IF($Y4554&gt;=スコアリング基準!$B$32,"B","C"))))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IF(COUNT($M4555:$N4555)=0,"",IF(AND(IF($N4555&lt;&gt;"",$N4555,$M4555)&lt;=0,$O4555&lt;&gt;"可"),"警告",""))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IF(COUNT($M4555:$N4555)=0,"データ無",IF($Y4555&gt;=スコアリング基準!$B$30,"S",IF($Y4555&gt;=スコアリング基準!$B$31,"A",IF($Y4555&gt;=スコアリング基準!$B$32,"B","C"))))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IF(COUNT($M4556:$N4556)=0,"",IF(AND(IF($N4556&lt;&gt;"",$N4556,$M4556)&lt;=0,$O4556&lt;&gt;"可"),"警告",""))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IF(COUNT($M4556:$N4556)=0,"データ無",IF($Y4556&gt;=スコアリング基準!$B$30,"S",IF($Y4556&gt;=スコアリング基準!$B$31,"A",IF($Y4556&gt;=スコアリング基準!$B$32,"B","C"))))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5</v>
      </c>
      <c r="N4557" t="n">
        <v>0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IF(COUNT($M4557:$N4557)=0,"",IF(AND(IF($N4557&lt;&gt;"",$N4557,$M4557)&lt;=0,$O4557&lt;&gt;"可"),"警告",""))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IF(COUNT($M4557:$N4557)=0,"データ無",IF($Y4557&gt;=スコアリング基準!$B$30,"S",IF($Y4557&gt;=スコアリング基準!$B$31,"A",IF($Y4557&gt;=スコアリング基準!$B$32,"B","C"))))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IF(COUNT($M4558:$N4558)=0,"",IF(AND(IF($N4558&lt;&gt;"",$N4558,$M4558)&lt;=0,$O4558&lt;&gt;"可"),"警告",""))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IF(COUNT($M4558:$N4558)=0,"データ無",IF($Y4558&gt;=スコアリング基準!$B$30,"S",IF($Y4558&gt;=スコアリング基準!$B$31,"A",IF($Y4558&gt;=スコアリング基準!$B$32,"B","C"))))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15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IF(COUNT($M4559:$N4559)=0,"",IF(AND(IF($N4559&lt;&gt;"",$N4559,$M4559)&lt;=0,$O4559&lt;&gt;"可"),"警告",""))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IF(COUNT($M4559:$N4559)=0,"データ無",IF($Y4559&gt;=スコアリング基準!$B$30,"S",IF($Y4559&gt;=スコアリング基準!$B$31,"A",IF($Y4559&gt;=スコアリング基準!$B$32,"B","C"))))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11</v>
      </c>
      <c r="N4560" t="n">
        <v>11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IF(COUNT($M4560:$N4560)=0,"",IF(AND(IF($N4560&lt;&gt;"",$N4560,$M4560)&lt;=0,$O4560&lt;&gt;"可"),"警告",""))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IF(COUNT($M4560:$N4560)=0,"データ無",IF($Y4560&gt;=スコアリング基準!$B$30,"S",IF($Y4560&gt;=スコアリング基準!$B$31,"A",IF($Y4560&gt;=スコアリング基準!$B$32,"B","C"))))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IF(COUNT($M4561:$N4561)=0,"",IF(AND(IF($N4561&lt;&gt;"",$N4561,$M4561)&lt;=0,$O4561&lt;&gt;"可"),"警告",""))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IF(COUNT($M4561:$N4561)=0,"データ無",IF($Y4561&gt;=スコアリング基準!$B$30,"S",IF($Y4561&gt;=スコアリング基準!$B$31,"A",IF($Y4561&gt;=スコアリング基準!$B$32,"B","C"))))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IF(COUNT($M4562:$N4562)=0,"",IF(AND(IF($N4562&lt;&gt;"",$N4562,$M4562)&lt;=0,$O4562&lt;&gt;"可"),"警告",""))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IF(COUNT($M4562:$N4562)=0,"データ無",IF($Y4562&gt;=スコアリング基準!$B$30,"S",IF($Y4562&gt;=スコアリング基準!$B$31,"A",IF($Y4562&gt;=スコアリング基準!$B$32,"B","C"))))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IF(COUNT($M4563:$N4563)=0,"",IF(AND(IF($N4563&lt;&gt;"",$N4563,$M4563)&lt;=0,$O4563&lt;&gt;"可"),"警告",""))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IF(COUNT($M4563:$N4563)=0,"データ無",IF($Y4563&gt;=スコアリング基準!$B$30,"S",IF($Y4563&gt;=スコアリング基準!$B$31,"A",IF($Y4563&gt;=スコアリング基準!$B$32,"B","C"))))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IF(COUNT($M4564:$N4564)=0,"",IF(AND(IF($N4564&lt;&gt;"",$N4564,$M4564)&lt;=0,$O4564&lt;&gt;"可"),"警告",""))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IF(COUNT($M4564:$N4564)=0,"データ無",IF($Y4564&gt;=スコアリング基準!$B$30,"S",IF($Y4564&gt;=スコアリング基準!$B$31,"A",IF($Y4564&gt;=スコアリング基準!$B$32,"B","C"))))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IF(COUNT($M4565:$N4565)=0,"",IF(AND(IF($N4565&lt;&gt;"",$N4565,$M4565)&lt;=0,$O4565&lt;&gt;"可"),"警告",""))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IF(COUNT($M4565:$N4565)=0,"データ無",IF($Y4565&gt;=スコアリング基準!$B$30,"S",IF($Y4565&gt;=スコアリング基準!$B$31,"A",IF($Y4565&gt;=スコアリング基準!$B$32,"B","C"))))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IF(COUNT($M4566:$N4566)=0,"",IF(AND(IF($N4566&lt;&gt;"",$N4566,$M4566)&lt;=0,$O4566&lt;&gt;"可"),"警告",""))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IF(COUNT($M4566:$N4566)=0,"データ無",IF($Y4566&gt;=スコアリング基準!$B$30,"S",IF($Y4566&gt;=スコアリング基準!$B$31,"A",IF($Y4566&gt;=スコアリング基準!$B$32,"B","C"))))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IF(COUNT($M4567:$N4567)=0,"",IF(AND(IF($N4567&lt;&gt;"",$N4567,$M4567)&lt;=0,$O4567&lt;&gt;"可"),"警告",""))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IF(COUNT($M4567:$N4567)=0,"データ無",IF($Y4567&gt;=スコアリング基準!$B$30,"S",IF($Y4567&gt;=スコアリング基準!$B$31,"A",IF($Y4567&gt;=スコアリング基準!$B$32,"B","C"))))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IF(COUNT($M4568:$N4568)=0,"",IF(AND(IF($N4568&lt;&gt;"",$N4568,$M4568)&lt;=0,$O4568&lt;&gt;"可"),"警告",""))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IF(COUNT($M4568:$N4568)=0,"データ無",IF($Y4568&gt;=スコアリング基準!$B$30,"S",IF($Y4568&gt;=スコアリング基準!$B$31,"A",IF($Y4568&gt;=スコアリング基準!$B$32,"B","C"))))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IF(COUNT($M4569:$N4569)=0,"",IF(AND(IF($N4569&lt;&gt;"",$N4569,$M4569)&lt;=0,$O4569&lt;&gt;"可"),"警告",""))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IF(COUNT($M4569:$N4569)=0,"データ無",IF($Y4569&gt;=スコアリング基準!$B$30,"S",IF($Y4569&gt;=スコアリング基準!$B$31,"A",IF($Y4569&gt;=スコアリング基準!$B$32,"B","C"))))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IF(COUNT($M4570:$N4570)=0,"",IF(AND(IF($N4570&lt;&gt;"",$N4570,$M4570)&lt;=0,$O4570&lt;&gt;"可"),"警告",""))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IF(COUNT($M4570:$N4570)=0,"データ無",IF($Y4570&gt;=スコアリング基準!$B$30,"S",IF($Y4570&gt;=スコアリング基準!$B$31,"A",IF($Y4570&gt;=スコアリング基準!$B$32,"B","C"))))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IF(COUNT($M4571:$N4571)=0,"",IF(AND(IF($N4571&lt;&gt;"",$N4571,$M4571)&lt;=0,$O4571&lt;&gt;"可"),"警告",""))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IF(COUNT($M4571:$N4571)=0,"データ無",IF($Y4571&gt;=スコアリング基準!$B$30,"S",IF($Y4571&gt;=スコアリング基準!$B$31,"A",IF($Y4571&gt;=スコアリング基準!$B$32,"B","C"))))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IF(COUNT($M4572:$N4572)=0,"",IF(AND(IF($N4572&lt;&gt;"",$N4572,$M4572)&lt;=0,$O4572&lt;&gt;"可"),"警告",""))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IF(COUNT($M4572:$N4572)=0,"データ無",IF($Y4572&gt;=スコアリング基準!$B$30,"S",IF($Y4572&gt;=スコアリング基準!$B$31,"A",IF($Y4572&gt;=スコアリング基準!$B$32,"B","C"))))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18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IF(COUNT($M4573:$N4573)=0,"",IF(AND(IF($N4573&lt;&gt;"",$N4573,$M4573)&lt;=0,$O4573&lt;&gt;"可"),"警告",""))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IF(COUNT($M4573:$N4573)=0,"データ無",IF($Y4573&gt;=スコアリング基準!$B$30,"S",IF($Y4573&gt;=スコアリング基準!$B$31,"A",IF($Y4573&gt;=スコアリング基準!$B$32,"B","C"))))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IF(COUNT($M4574:$N4574)=0,"",IF(AND(IF($N4574&lt;&gt;"",$N4574,$M4574)&lt;=0,$O4574&lt;&gt;"可"),"警告",""))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IF(COUNT($M4574:$N4574)=0,"データ無",IF($Y4574&gt;=スコアリング基準!$B$30,"S",IF($Y4574&gt;=スコアリング基準!$B$31,"A",IF($Y4574&gt;=スコアリング基準!$B$32,"B","C"))))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IF(COUNT($M4575:$N4575)=0,"",IF(AND(IF($N4575&lt;&gt;"",$N4575,$M4575)&lt;=0,$O4575&lt;&gt;"可"),"警告",""))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IF(COUNT($M4575:$N4575)=0,"データ無",IF($Y4575&gt;=スコアリング基準!$B$30,"S",IF($Y4575&gt;=スコアリング基準!$B$31,"A",IF($Y4575&gt;=スコアリング基準!$B$32,"B","C"))))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IF(COUNT($M4576:$N4576)=0,"",IF(AND(IF($N4576&lt;&gt;"",$N4576,$M4576)&lt;=0,$O4576&lt;&gt;"可"),"警告",""))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IF(COUNT($M4576:$N4576)=0,"データ無",IF($Y4576&gt;=スコアリング基準!$B$30,"S",IF($Y4576&gt;=スコアリング基準!$B$31,"A",IF($Y4576&gt;=スコアリング基準!$B$32,"B","C"))))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IF(COUNT($M4577:$N4577)=0,"",IF(AND(IF($N4577&lt;&gt;"",$N4577,$M4577)&lt;=0,$O4577&lt;&gt;"可"),"警告",""))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IF(COUNT($M4577:$N4577)=0,"データ無",IF($Y4577&gt;=スコアリング基準!$B$30,"S",IF($Y4577&gt;=スコアリング基準!$B$31,"A",IF($Y4577&gt;=スコアリング基準!$B$32,"B","C"))))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IF(COUNT($M4578:$N4578)=0,"",IF(AND(IF($N4578&lt;&gt;"",$N4578,$M4578)&lt;=0,$O4578&lt;&gt;"可"),"警告",""))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IF(COUNT($M4578:$N4578)=0,"データ無",IF($Y4578&gt;=スコアリング基準!$B$30,"S",IF($Y4578&gt;=スコアリング基準!$B$31,"A",IF($Y4578&gt;=スコアリング基準!$B$32,"B","C"))))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19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IF(COUNT($M4579:$N4579)=0,"",IF(AND(IF($N4579&lt;&gt;"",$N4579,$M4579)&lt;=0,$O4579&lt;&gt;"可"),"警告",""))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IF(COUNT($M4579:$N4579)=0,"データ無",IF($Y4579&gt;=スコアリング基準!$B$30,"S",IF($Y4579&gt;=スコアリング基準!$B$31,"A",IF($Y4579&gt;=スコアリング基準!$B$32,"B","C"))))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9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IF(COUNT($M4580:$N4580)=0,"",IF(AND(IF($N4580&lt;&gt;"",$N4580,$M4580)&lt;=0,$O4580&lt;&gt;"可"),"警告",""))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IF(COUNT($M4580:$N4580)=0,"データ無",IF($Y4580&gt;=スコアリング基準!$B$30,"S",IF($Y4580&gt;=スコアリング基準!$B$31,"A",IF($Y4580&gt;=スコアリング基準!$B$32,"B","C"))))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IF(COUNT($M4581:$N4581)=0,"",IF(AND(IF($N4581&lt;&gt;"",$N4581,$M4581)&lt;=0,$O4581&lt;&gt;"可"),"警告",""))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IF(COUNT($M4581:$N4581)=0,"データ無",IF($Y4581&gt;=スコアリング基準!$B$30,"S",IF($Y4581&gt;=スコアリング基準!$B$31,"A",IF($Y4581&gt;=スコアリング基準!$B$32,"B","C"))))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IF(COUNT($M4582:$N4582)=0,"",IF(AND(IF($N4582&lt;&gt;"",$N4582,$M4582)&lt;=0,$O4582&lt;&gt;"可"),"警告",""))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IF(COUNT($M4582:$N4582)=0,"データ無",IF($Y4582&gt;=スコアリング基準!$B$30,"S",IF($Y4582&gt;=スコアリング基準!$B$31,"A",IF($Y4582&gt;=スコアリング基準!$B$32,"B","C"))))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18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IF(COUNT($M4583:$N4583)=0,"",IF(AND(IF($N4583&lt;&gt;"",$N4583,$M4583)&lt;=0,$O4583&lt;&gt;"可"),"警告",""))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IF(COUNT($M4583:$N4583)=0,"データ無",IF($Y4583&gt;=スコアリング基準!$B$30,"S",IF($Y4583&gt;=スコアリング基準!$B$31,"A",IF($Y4583&gt;=スコアリング基準!$B$32,"B","C"))))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IF(COUNT($M4584:$N4584)=0,"",IF(AND(IF($N4584&lt;&gt;"",$N4584,$M4584)&lt;=0,$O4584&lt;&gt;"可"),"警告",""))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IF(COUNT($M4584:$N4584)=0,"データ無",IF($Y4584&gt;=スコアリング基準!$B$30,"S",IF($Y4584&gt;=スコアリング基準!$B$31,"A",IF($Y4584&gt;=スコアリング基準!$B$32,"B","C"))))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IF(COUNT($M4585:$N4585)=0,"",IF(AND(IF($N4585&lt;&gt;"",$N4585,$M4585)&lt;=0,$O4585&lt;&gt;"可"),"警告",""))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IF(COUNT($M4585:$N4585)=0,"データ無",IF($Y4585&gt;=スコアリング基準!$B$30,"S",IF($Y4585&gt;=スコアリング基準!$B$31,"A",IF($Y4585&gt;=スコアリング基準!$B$32,"B","C"))))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14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IF(COUNT($M4586:$N4586)=0,"",IF(AND(IF($N4586&lt;&gt;"",$N4586,$M4586)&lt;=0,$O4586&lt;&gt;"可"),"警告",""))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IF(COUNT($M4586:$N4586)=0,"データ無",IF($Y4586&gt;=スコアリング基準!$B$30,"S",IF($Y4586&gt;=スコアリング基準!$B$31,"A",IF($Y4586&gt;=スコアリング基準!$B$32,"B","C"))))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IF(COUNT($M4587:$N4587)=0,"",IF(AND(IF($N4587&lt;&gt;"",$N4587,$M4587)&lt;=0,$O4587&lt;&gt;"可"),"警告",""))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IF(COUNT($M4587:$N4587)=0,"データ無",IF($Y4587&gt;=スコアリング基準!$B$30,"S",IF($Y4587&gt;=スコアリング基準!$B$31,"A",IF($Y4587&gt;=スコアリング基準!$B$32,"B","C"))))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IF(COUNT($M4588:$N4588)=0,"",IF(AND(IF($N4588&lt;&gt;"",$N4588,$M4588)&lt;=0,$O4588&lt;&gt;"可"),"警告",""))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IF(COUNT($M4588:$N4588)=0,"データ無",IF($Y4588&gt;=スコアリング基準!$B$30,"S",IF($Y4588&gt;=スコアリング基準!$B$31,"A",IF($Y4588&gt;=スコアリング基準!$B$32,"B","C"))))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IF(COUNT($M4589:$N4589)=0,"",IF(AND(IF($N4589&lt;&gt;"",$N4589,$M4589)&lt;=0,$O4589&lt;&gt;"可"),"警告",""))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IF(COUNT($M4589:$N4589)=0,"データ無",IF($Y4589&gt;=スコアリング基準!$B$30,"S",IF($Y4589&gt;=スコアリング基準!$B$31,"A",IF($Y4589&gt;=スコアリング基準!$B$32,"B","C"))))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IF(COUNT($M4590:$N4590)=0,"",IF(AND(IF($N4590&lt;&gt;"",$N4590,$M4590)&lt;=0,$O4590&lt;&gt;"可"),"警告",""))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IF(COUNT($M4590:$N4590)=0,"データ無",IF($Y4590&gt;=スコアリング基準!$B$30,"S",IF($Y4590&gt;=スコアリング基準!$B$31,"A",IF($Y4590&gt;=スコアリング基準!$B$32,"B","C"))))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IF(COUNT($M4591:$N4591)=0,"",IF(AND(IF($N4591&lt;&gt;"",$N4591,$M4591)&lt;=0,$O4591&lt;&gt;"可"),"警告",""))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IF(COUNT($M4591:$N4591)=0,"データ無",IF($Y4591&gt;=スコアリング基準!$B$30,"S",IF($Y4591&gt;=スコアリング基準!$B$31,"A",IF($Y4591&gt;=スコアリング基準!$B$32,"B","C"))))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IF(COUNT($M4592:$N4592)=0,"",IF(AND(IF($N4592&lt;&gt;"",$N4592,$M4592)&lt;=0,$O4592&lt;&gt;"可"),"警告",""))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IF(COUNT($M4592:$N4592)=0,"データ無",IF($Y4592&gt;=スコアリング基準!$B$30,"S",IF($Y4592&gt;=スコアリング基準!$B$31,"A",IF($Y4592&gt;=スコアリング基準!$B$32,"B","C"))))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IF(COUNT($M4593:$N4593)=0,"",IF(AND(IF($N4593&lt;&gt;"",$N4593,$M4593)&lt;=0,$O4593&lt;&gt;"可"),"警告",""))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IF(COUNT($M4593:$N4593)=0,"データ無",IF($Y4593&gt;=スコアリング基準!$B$30,"S",IF($Y4593&gt;=スコアリング基準!$B$31,"A",IF($Y4593&gt;=スコアリング基準!$B$32,"B","C"))))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IF(COUNT($M4594:$N4594)=0,"",IF(AND(IF($N4594&lt;&gt;"",$N4594,$M4594)&lt;=0,$O4594&lt;&gt;"可"),"警告",""))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IF(COUNT($M4594:$N4594)=0,"データ無",IF($Y4594&gt;=スコアリング基準!$B$30,"S",IF($Y4594&gt;=スコアリング基準!$B$31,"A",IF($Y4594&gt;=スコアリング基準!$B$32,"B","C"))))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IF(COUNT($M4595:$N4595)=0,"",IF(AND(IF($N4595&lt;&gt;"",$N4595,$M4595)&lt;=0,$O4595&lt;&gt;"可"),"警告",""))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IF(COUNT($M4595:$N4595)=0,"データ無",IF($Y4595&gt;=スコアリング基準!$B$30,"S",IF($Y4595&gt;=スコアリング基準!$B$31,"A",IF($Y4595&gt;=スコアリング基準!$B$32,"B","C"))))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IF(COUNT($M4596:$N4596)=0,"",IF(AND(IF($N4596&lt;&gt;"",$N4596,$M4596)&lt;=0,$O4596&lt;&gt;"可"),"警告",""))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IF(COUNT($M4596:$N4596)=0,"データ無",IF($Y4596&gt;=スコアリング基準!$B$30,"S",IF($Y4596&gt;=スコアリング基準!$B$31,"A",IF($Y4596&gt;=スコアリング基準!$B$32,"B","C"))))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5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IF(COUNT($M4597:$N4597)=0,"",IF(AND(IF($N4597&lt;&gt;"",$N4597,$M4597)&lt;=0,$O4597&lt;&gt;"可"),"警告",""))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IF(COUNT($M4597:$N4597)=0,"データ無",IF($Y4597&gt;=スコアリング基準!$B$30,"S",IF($Y4597&gt;=スコアリング基準!$B$31,"A",IF($Y4597&gt;=スコアリング基準!$B$32,"B","C"))))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19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IF(COUNT($M4598:$N4598)=0,"",IF(AND(IF($N4598&lt;&gt;"",$N4598,$M4598)&lt;=0,$O4598&lt;&gt;"可"),"警告",""))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IF(COUNT($M4598:$N4598)=0,"データ無",IF($Y4598&gt;=スコアリング基準!$B$30,"S",IF($Y4598&gt;=スコアリング基準!$B$31,"A",IF($Y4598&gt;=スコアリング基準!$B$32,"B","C"))))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16</v>
      </c>
      <c r="N4599" t="n">
        <v>16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IF(COUNT($M4599:$N4599)=0,"",IF(AND(IF($N4599&lt;&gt;"",$N4599,$M4599)&lt;=0,$O4599&lt;&gt;"可"),"警告",""))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IF(COUNT($M4599:$N4599)=0,"データ無",IF($Y4599&gt;=スコアリング基準!$B$30,"S",IF($Y4599&gt;=スコアリング基準!$B$31,"A",IF($Y4599&gt;=スコアリング基準!$B$32,"B","C"))))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IF(COUNT($M4600:$N4600)=0,"",IF(AND(IF($N4600&lt;&gt;"",$N4600,$M4600)&lt;=0,$O4600&lt;&gt;"可"),"警告",""))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IF(COUNT($M4600:$N4600)=0,"データ無",IF($Y4600&gt;=スコアリング基準!$B$30,"S",IF($Y4600&gt;=スコアリング基準!$B$31,"A",IF($Y4600&gt;=スコアリング基準!$B$32,"B","C"))))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IF(COUNT($M4601:$N4601)=0,"",IF(AND(IF($N4601&lt;&gt;"",$N4601,$M4601)&lt;=0,$O4601&lt;&gt;"可"),"警告",""))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IF(COUNT($M4601:$N4601)=0,"データ無",IF($Y4601&gt;=スコアリング基準!$B$30,"S",IF($Y4601&gt;=スコアリング基準!$B$31,"A",IF($Y4601&gt;=スコアリング基準!$B$32,"B","C"))))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IF(COUNT($M4602:$N4602)=0,"",IF(AND(IF($N4602&lt;&gt;"",$N4602,$M4602)&lt;=0,$O4602&lt;&gt;"可"),"警告",""))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IF(COUNT($M4602:$N4602)=0,"データ無",IF($Y4602&gt;=スコアリング基準!$B$30,"S",IF($Y4602&gt;=スコアリング基準!$B$31,"A",IF($Y4602&gt;=スコアリング基準!$B$32,"B","C"))))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IF(COUNT($M4603:$N4603)=0,"",IF(AND(IF($N4603&lt;&gt;"",$N4603,$M4603)&lt;=0,$O4603&lt;&gt;"可"),"警告",""))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IF(COUNT($M4603:$N4603)=0,"データ無",IF($Y4603&gt;=スコアリング基準!$B$30,"S",IF($Y4603&gt;=スコアリング基準!$B$31,"A",IF($Y4603&gt;=スコアリング基準!$B$32,"B","C"))))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IF(COUNT($M4604:$N4604)=0,"",IF(AND(IF($N4604&lt;&gt;"",$N4604,$M4604)&lt;=0,$O4604&lt;&gt;"可"),"警告",""))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IF(COUNT($M4604:$N4604)=0,"データ無",IF($Y4604&gt;=スコアリング基準!$B$30,"S",IF($Y4604&gt;=スコアリング基準!$B$31,"A",IF($Y4604&gt;=スコアリング基準!$B$32,"B","C"))))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IF(COUNT($M4605:$N4605)=0,"",IF(AND(IF($N4605&lt;&gt;"",$N4605,$M4605)&lt;=0,$O4605&lt;&gt;"可"),"警告",""))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IF(COUNT($M4605:$N4605)=0,"データ無",IF($Y4605&gt;=スコアリング基準!$B$30,"S",IF($Y4605&gt;=スコアリング基準!$B$31,"A",IF($Y4605&gt;=スコアリング基準!$B$32,"B","C"))))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IF(COUNT($M4606:$N4606)=0,"",IF(AND(IF($N4606&lt;&gt;"",$N4606,$M4606)&lt;=0,$O4606&lt;&gt;"可"),"警告",""))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IF(COUNT($M4606:$N4606)=0,"データ無",IF($Y4606&gt;=スコアリング基準!$B$30,"S",IF($Y4606&gt;=スコアリング基準!$B$31,"A",IF($Y4606&gt;=スコアリング基準!$B$32,"B","C"))))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IF(COUNT($M4607:$N4607)=0,"",IF(AND(IF($N4607&lt;&gt;"",$N4607,$M4607)&lt;=0,$O4607&lt;&gt;"可"),"警告",""))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IF(COUNT($M4607:$N4607)=0,"データ無",IF($Y4607&gt;=スコアリング基準!$B$30,"S",IF($Y4607&gt;=スコアリング基準!$B$31,"A",IF($Y4607&gt;=スコアリング基準!$B$32,"B","C"))))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7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IF(COUNT($M4608:$N4608)=0,"",IF(AND(IF($N4608&lt;&gt;"",$N4608,$M4608)&lt;=0,$O4608&lt;&gt;"可"),"警告",""))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IF(COUNT($M4608:$N4608)=0,"データ無",IF($Y4608&gt;=スコアリング基準!$B$30,"S",IF($Y4608&gt;=スコアリング基準!$B$31,"A",IF($Y4608&gt;=スコアリング基準!$B$32,"B","C"))))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IF(COUNT($M4609:$N4609)=0,"",IF(AND(IF($N4609&lt;&gt;"",$N4609,$M4609)&lt;=0,$O4609&lt;&gt;"可"),"警告",""))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IF(COUNT($M4609:$N4609)=0,"データ無",IF($Y4609&gt;=スコアリング基準!$B$30,"S",IF($Y4609&gt;=スコアリング基準!$B$31,"A",IF($Y4609&gt;=スコアリング基準!$B$32,"B","C"))))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IF(COUNT($M4610:$N4610)=0,"",IF(AND(IF($N4610&lt;&gt;"",$N4610,$M4610)&lt;=0,$O4610&lt;&gt;"可"),"警告",""))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IF(COUNT($M4610:$N4610)=0,"データ無",IF($Y4610&gt;=スコアリング基準!$B$30,"S",IF($Y4610&gt;=スコアリング基準!$B$31,"A",IF($Y4610&gt;=スコアリング基準!$B$32,"B","C"))))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IF(COUNT($M4611:$N4611)=0,"",IF(AND(IF($N4611&lt;&gt;"",$N4611,$M4611)&lt;=0,$O4611&lt;&gt;"可"),"警告",""))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IF(COUNT($M4611:$N4611)=0,"データ無",IF($Y4611&gt;=スコアリング基準!$B$30,"S",IF($Y4611&gt;=スコアリング基準!$B$31,"A",IF($Y4611&gt;=スコアリング基準!$B$32,"B","C"))))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IF(COUNT($M4612:$N4612)=0,"",IF(AND(IF($N4612&lt;&gt;"",$N4612,$M4612)&lt;=0,$O4612&lt;&gt;"可"),"警告",""))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IF(COUNT($M4612:$N4612)=0,"データ無",IF($Y4612&gt;=スコアリング基準!$B$30,"S",IF($Y4612&gt;=スコアリング基準!$B$31,"A",IF($Y4612&gt;=スコアリング基準!$B$32,"B","C"))))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IF(COUNT($M4613:$N4613)=0,"",IF(AND(IF($N4613&lt;&gt;"",$N4613,$M4613)&lt;=0,$O4613&lt;&gt;"可"),"警告",""))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IF(COUNT($M4613:$N4613)=0,"データ無",IF($Y4613&gt;=スコアリング基準!$B$30,"S",IF($Y4613&gt;=スコアリング基準!$B$31,"A",IF($Y4613&gt;=スコアリング基準!$B$32,"B","C"))))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IF(COUNT($M4614:$N4614)=0,"",IF(AND(IF($N4614&lt;&gt;"",$N4614,$M4614)&lt;=0,$O4614&lt;&gt;"可"),"警告",""))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IF(COUNT($M4614:$N4614)=0,"データ無",IF($Y4614&gt;=スコアリング基準!$B$30,"S",IF($Y4614&gt;=スコアリング基準!$B$31,"A",IF($Y4614&gt;=スコアリング基準!$B$32,"B","C"))))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15</v>
      </c>
      <c r="N4615" t="n">
        <v>0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IF(COUNT($M4615:$N4615)=0,"",IF(AND(IF($N4615&lt;&gt;"",$N4615,$M4615)&lt;=0,$O4615&lt;&gt;"可"),"警告",""))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IF(COUNT($M4615:$N4615)=0,"データ無",IF($Y4615&gt;=スコアリング基準!$B$30,"S",IF($Y4615&gt;=スコアリング基準!$B$31,"A",IF($Y4615&gt;=スコアリング基準!$B$32,"B","C"))))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16</v>
      </c>
      <c r="N4616" t="n">
        <v>16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IF(COUNT($M4616:$N4616)=0,"",IF(AND(IF($N4616&lt;&gt;"",$N4616,$M4616)&lt;=0,$O4616&lt;&gt;"可"),"警告",""))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IF(COUNT($M4616:$N4616)=0,"データ無",IF($Y4616&gt;=スコアリング基準!$B$30,"S",IF($Y4616&gt;=スコアリング基準!$B$31,"A",IF($Y4616&gt;=スコアリング基準!$B$32,"B","C"))))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IF(COUNT($M4617:$N4617)=0,"",IF(AND(IF($N4617&lt;&gt;"",$N4617,$M4617)&lt;=0,$O4617&lt;&gt;"可"),"警告",""))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IF(COUNT($M4617:$N4617)=0,"データ無",IF($Y4617&gt;=スコアリング基準!$B$30,"S",IF($Y4617&gt;=スコアリング基準!$B$31,"A",IF($Y4617&gt;=スコアリング基準!$B$32,"B","C"))))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8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IF(COUNT($M4618:$N4618)=0,"",IF(AND(IF($N4618&lt;&gt;"",$N4618,$M4618)&lt;=0,$O4618&lt;&gt;"可"),"警告",""))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IF(COUNT($M4618:$N4618)=0,"データ無",IF($Y4618&gt;=スコアリング基準!$B$30,"S",IF($Y4618&gt;=スコアリング基準!$B$31,"A",IF($Y4618&gt;=スコアリング基準!$B$32,"B","C"))))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IF(COUNT($M4619:$N4619)=0,"",IF(AND(IF($N4619&lt;&gt;"",$N4619,$M4619)&lt;=0,$O4619&lt;&gt;"可"),"警告",""))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IF(COUNT($M4619:$N4619)=0,"データ無",IF($Y4619&gt;=スコアリング基準!$B$30,"S",IF($Y4619&gt;=スコアリング基準!$B$31,"A",IF($Y4619&gt;=スコアリング基準!$B$32,"B","C"))))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IF(COUNT($M4620:$N4620)=0,"",IF(AND(IF($N4620&lt;&gt;"",$N4620,$M4620)&lt;=0,$O4620&lt;&gt;"可"),"警告",""))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IF(COUNT($M4620:$N4620)=0,"データ無",IF($Y4620&gt;=スコアリング基準!$B$30,"S",IF($Y4620&gt;=スコアリング基準!$B$31,"A",IF($Y4620&gt;=スコアリング基準!$B$32,"B","C"))))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-10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IF(COUNT($M4621:$N4621)=0,"",IF(AND(IF($N4621&lt;&gt;"",$N4621,$M4621)&lt;=0,$O4621&lt;&gt;"可"),"警告",""))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IF(COUNT($M4621:$N4621)=0,"データ無",IF($Y4621&gt;=スコアリング基準!$B$30,"S",IF($Y4621&gt;=スコアリング基準!$B$31,"A",IF($Y4621&gt;=スコアリング基準!$B$32,"B","C"))))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IF(COUNT($M4622:$N4622)=0,"",IF(AND(IF($N4622&lt;&gt;"",$N4622,$M4622)&lt;=0,$O4622&lt;&gt;"可"),"警告",""))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IF(COUNT($M4622:$N4622)=0,"データ無",IF($Y4622&gt;=スコアリング基準!$B$30,"S",IF($Y4622&gt;=スコアリング基準!$B$31,"A",IF($Y4622&gt;=スコアリング基準!$B$32,"B","C"))))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IF(COUNT($M4623:$N4623)=0,"",IF(AND(IF($N4623&lt;&gt;"",$N4623,$M4623)&lt;=0,$O4623&lt;&gt;"可"),"警告",""))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IF(COUNT($M4623:$N4623)=0,"データ無",IF($Y4623&gt;=スコアリング基準!$B$30,"S",IF($Y4623&gt;=スコアリング基準!$B$31,"A",IF($Y4623&gt;=スコアリング基準!$B$32,"B","C"))))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IF(COUNT($M4624:$N4624)=0,"",IF(AND(IF($N4624&lt;&gt;"",$N4624,$M4624)&lt;=0,$O4624&lt;&gt;"可"),"警告",""))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IF(COUNT($M4624:$N4624)=0,"データ無",IF($Y4624&gt;=スコアリング基準!$B$30,"S",IF($Y4624&gt;=スコアリング基準!$B$31,"A",IF($Y4624&gt;=スコアリング基準!$B$32,"B","C"))))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-8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IF(COUNT($M4625:$N4625)=0,"",IF(AND(IF($N4625&lt;&gt;"",$N4625,$M4625)&lt;=0,$O4625&lt;&gt;"可"),"警告",""))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IF(COUNT($M4625:$N4625)=0,"データ無",IF($Y4625&gt;=スコアリング基準!$B$30,"S",IF($Y4625&gt;=スコアリング基準!$B$31,"A",IF($Y4625&gt;=スコアリング基準!$B$32,"B","C"))))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IF(COUNT($M4626:$N4626)=0,"",IF(AND(IF($N4626&lt;&gt;"",$N4626,$M4626)&lt;=0,$O4626&lt;&gt;"可"),"警告",""))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IF(COUNT($M4626:$N4626)=0,"データ無",IF($Y4626&gt;=スコアリング基準!$B$30,"S",IF($Y4626&gt;=スコアリング基準!$B$31,"A",IF($Y4626&gt;=スコアリング基準!$B$32,"B","C"))))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IF(COUNT($M4627:$N4627)=0,"",IF(AND(IF($N4627&lt;&gt;"",$N4627,$M4627)&lt;=0,$O4627&lt;&gt;"可"),"警告",""))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IF(COUNT($M4627:$N4627)=0,"データ無",IF($Y4627&gt;=スコアリング基準!$B$30,"S",IF($Y4627&gt;=スコアリング基準!$B$31,"A",IF($Y4627&gt;=スコアリング基準!$B$32,"B","C"))))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IF(COUNT($M4628:$N4628)=0,"",IF(AND(IF($N4628&lt;&gt;"",$N4628,$M4628)&lt;=0,$O4628&lt;&gt;"可"),"警告",""))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IF(COUNT($M4628:$N4628)=0,"データ無",IF($Y4628&gt;=スコアリング基準!$B$30,"S",IF($Y4628&gt;=スコアリング基準!$B$31,"A",IF($Y4628&gt;=スコアリング基準!$B$32,"B","C"))))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IF(COUNT($M4629:$N4629)=0,"",IF(AND(IF($N4629&lt;&gt;"",$N4629,$M4629)&lt;=0,$O4629&lt;&gt;"可"),"警告",""))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IF(COUNT($M4629:$N4629)=0,"データ無",IF($Y4629&gt;=スコアリング基準!$B$30,"S",IF($Y4629&gt;=スコアリング基準!$B$31,"A",IF($Y4629&gt;=スコアリング基準!$B$32,"B","C"))))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IF(COUNT($M4630:$N4630)=0,"",IF(AND(IF($N4630&lt;&gt;"",$N4630,$M4630)&lt;=0,$O4630&lt;&gt;"可"),"警告",""))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IF(COUNT($M4630:$N4630)=0,"データ無",IF($Y4630&gt;=スコアリング基準!$B$30,"S",IF($Y4630&gt;=スコアリング基準!$B$31,"A",IF($Y4630&gt;=スコアリング基準!$B$32,"B","C"))))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IF(COUNT($M4631:$N4631)=0,"",IF(AND(IF($N4631&lt;&gt;"",$N4631,$M4631)&lt;=0,$O4631&lt;&gt;"可"),"警告",""))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IF(COUNT($M4631:$N4631)=0,"データ無",IF($Y4631&gt;=スコアリング基準!$B$30,"S",IF($Y4631&gt;=スコアリング基準!$B$31,"A",IF($Y4631&gt;=スコアリング基準!$B$32,"B","C"))))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-4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IF(COUNT($M4632:$N4632)=0,"",IF(AND(IF($N4632&lt;&gt;"",$N4632,$M4632)&lt;=0,$O4632&lt;&gt;"可"),"警告",""))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IF(COUNT($M4632:$N4632)=0,"データ無",IF($Y4632&gt;=スコアリング基準!$B$30,"S",IF($Y4632&gt;=スコアリング基準!$B$31,"A",IF($Y4632&gt;=スコアリング基準!$B$32,"B","C"))))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17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IF(COUNT($M4633:$N4633)=0,"",IF(AND(IF($N4633&lt;&gt;"",$N4633,$M4633)&lt;=0,$O4633&lt;&gt;"可"),"警告",""))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IF(COUNT($M4633:$N4633)=0,"データ無",IF($Y4633&gt;=スコアリング基準!$B$30,"S",IF($Y4633&gt;=スコアリング基準!$B$31,"A",IF($Y4633&gt;=スコアリング基準!$B$32,"B","C"))))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IF(COUNT($M4634:$N4634)=0,"",IF(AND(IF($N4634&lt;&gt;"",$N4634,$M4634)&lt;=0,$O4634&lt;&gt;"可"),"警告",""))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IF(COUNT($M4634:$N4634)=0,"データ無",IF($Y4634&gt;=スコアリング基準!$B$30,"S",IF($Y4634&gt;=スコアリング基準!$B$31,"A",IF($Y4634&gt;=スコアリング基準!$B$32,"B","C"))))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6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IF(COUNT($M4635:$N4635)=0,"",IF(AND(IF($N4635&lt;&gt;"",$N4635,$M4635)&lt;=0,$O4635&lt;&gt;"可"),"警告",""))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IF(COUNT($M4635:$N4635)=0,"データ無",IF($Y4635&gt;=スコアリング基準!$B$30,"S",IF($Y4635&gt;=スコアリング基準!$B$31,"A",IF($Y4635&gt;=スコアリング基準!$B$32,"B","C"))))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なし</t>
        </is>
      </c>
      <c r="R4636" s="4">
        <f>IF(COUNT($M4636:$N4636)=0,"",IF(AND(IF($N4636&lt;&gt;"",$N4636,$M4636)&lt;=0,$O4636&lt;&gt;"可"),"警告",""))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IF(COUNT($M4636:$N4636)=0,"データ無",IF($Y4636&gt;=スコアリング基準!$B$30,"S",IF($Y4636&gt;=スコアリング基準!$B$31,"A",IF($Y4636&gt;=スコアリング基準!$B$32,"B","C"))))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IF(COUNT($M4637:$N4637)=0,"",IF(AND(IF($N4637&lt;&gt;"",$N4637,$M4637)&lt;=0,$O4637&lt;&gt;"可"),"警告",""))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IF(COUNT($M4637:$N4637)=0,"データ無",IF($Y4637&gt;=スコアリング基準!$B$30,"S",IF($Y4637&gt;=スコアリング基準!$B$31,"A",IF($Y4637&gt;=スコアリング基準!$B$32,"B","C"))))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IF(COUNT($M4638:$N4638)=0,"",IF(AND(IF($N4638&lt;&gt;"",$N4638,$M4638)&lt;=0,$O4638&lt;&gt;"可"),"警告",""))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IF(COUNT($M4638:$N4638)=0,"データ無",IF($Y4638&gt;=スコアリング基準!$B$30,"S",IF($Y4638&gt;=スコアリング基準!$B$31,"A",IF($Y4638&gt;=スコアリング基準!$B$32,"B","C"))))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IF(COUNT($M4639:$N4639)=0,"",IF(AND(IF($N4639&lt;&gt;"",$N4639,$M4639)&lt;=0,$O4639&lt;&gt;"可"),"警告",""))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IF(COUNT($M4639:$N4639)=0,"データ無",IF($Y4639&gt;=スコアリング基準!$B$30,"S",IF($Y4639&gt;=スコアリング基準!$B$31,"A",IF($Y4639&gt;=スコアリング基準!$B$32,"B","C"))))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IF(COUNT($M4640:$N4640)=0,"",IF(AND(IF($N4640&lt;&gt;"",$N4640,$M4640)&lt;=0,$O4640&lt;&gt;"可"),"警告",""))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IF(COUNT($M4640:$N4640)=0,"データ無",IF($Y4640&gt;=スコアリング基準!$B$30,"S",IF($Y4640&gt;=スコアリング基準!$B$31,"A",IF($Y4640&gt;=スコアリング基準!$B$32,"B","C"))))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IF(COUNT($M4641:$N4641)=0,"",IF(AND(IF($N4641&lt;&gt;"",$N4641,$M4641)&lt;=0,$O4641&lt;&gt;"可"),"警告",""))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IF(COUNT($M4641:$N4641)=0,"データ無",IF($Y4641&gt;=スコアリング基準!$B$30,"S",IF($Y4641&gt;=スコアリング基準!$B$31,"A",IF($Y4641&gt;=スコアリング基準!$B$32,"B","C"))))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IF(COUNT($M4642:$N4642)=0,"",IF(AND(IF($N4642&lt;&gt;"",$N4642,$M4642)&lt;=0,$O4642&lt;&gt;"可"),"警告",""))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IF(COUNT($M4642:$N4642)=0,"データ無",IF($Y4642&gt;=スコアリング基準!$B$30,"S",IF($Y4642&gt;=スコアリング基準!$B$31,"A",IF($Y4642&gt;=スコアリング基準!$B$32,"B","C"))))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IF(COUNT($M4643:$N4643)=0,"",IF(AND(IF($N4643&lt;&gt;"",$N4643,$M4643)&lt;=0,$O4643&lt;&gt;"可"),"警告",""))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IF(COUNT($M4643:$N4643)=0,"データ無",IF($Y4643&gt;=スコアリング基準!$B$30,"S",IF($Y4643&gt;=スコアリング基準!$B$31,"A",IF($Y4643&gt;=スコアリング基準!$B$32,"B","C"))))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IF(COUNT($M4644:$N4644)=0,"",IF(AND(IF($N4644&lt;&gt;"",$N4644,$M4644)&lt;=0,$O4644&lt;&gt;"可"),"警告",""))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IF(COUNT($M4644:$N4644)=0,"データ無",IF($Y4644&gt;=スコアリング基準!$B$30,"S",IF($Y4644&gt;=スコアリング基準!$B$31,"A",IF($Y4644&gt;=スコアリング基準!$B$32,"B","C"))))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IF(COUNT($M4645:$N4645)=0,"",IF(AND(IF($N4645&lt;&gt;"",$N4645,$M4645)&lt;=0,$O4645&lt;&gt;"可"),"警告",""))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IF(COUNT($M4645:$N4645)=0,"データ無",IF($Y4645&gt;=スコアリング基準!$B$30,"S",IF($Y4645&gt;=スコアリング基準!$B$31,"A",IF($Y4645&gt;=スコアリング基準!$B$32,"B","C"))))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IF(COUNT($M4646:$N4646)=0,"",IF(AND(IF($N4646&lt;&gt;"",$N4646,$M4646)&lt;=0,$O4646&lt;&gt;"可"),"警告",""))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IF(COUNT($M4646:$N4646)=0,"データ無",IF($Y4646&gt;=スコアリング基準!$B$30,"S",IF($Y4646&gt;=スコアリング基準!$B$31,"A",IF($Y4646&gt;=スコアリング基準!$B$32,"B","C"))))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12</v>
      </c>
      <c r="N4647" t="n">
        <v>12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IF(COUNT($M4647:$N4647)=0,"",IF(AND(IF($N4647&lt;&gt;"",$N4647,$M4647)&lt;=0,$O4647&lt;&gt;"可"),"警告",""))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IF(COUNT($M4647:$N4647)=0,"データ無",IF($Y4647&gt;=スコアリング基準!$B$30,"S",IF($Y4647&gt;=スコアリング基準!$B$31,"A",IF($Y4647&gt;=スコアリング基準!$B$32,"B","C"))))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IF(COUNT($M4648:$N4648)=0,"",IF(AND(IF($N4648&lt;&gt;"",$N4648,$M4648)&lt;=0,$O4648&lt;&gt;"可"),"警告",""))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IF(COUNT($M4648:$N4648)=0,"データ無",IF($Y4648&gt;=スコアリング基準!$B$30,"S",IF($Y4648&gt;=スコアリング基準!$B$31,"A",IF($Y4648&gt;=スコアリング基準!$B$32,"B","C"))))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IF(COUNT($M4649:$N4649)=0,"",IF(AND(IF($N4649&lt;&gt;"",$N4649,$M4649)&lt;=0,$O4649&lt;&gt;"可"),"警告",""))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IF(COUNT($M4649:$N4649)=0,"データ無",IF($Y4649&gt;=スコアリング基準!$B$30,"S",IF($Y4649&gt;=スコアリング基準!$B$31,"A",IF($Y4649&gt;=スコアリング基準!$B$32,"B","C"))))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IF(COUNT($M4650:$N4650)=0,"",IF(AND(IF($N4650&lt;&gt;"",$N4650,$M4650)&lt;=0,$O4650&lt;&gt;"可"),"警告",""))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IF(COUNT($M4650:$N4650)=0,"データ無",IF($Y4650&gt;=スコアリング基準!$B$30,"S",IF($Y4650&gt;=スコアリング基準!$B$31,"A",IF($Y4650&gt;=スコアリング基準!$B$32,"B","C"))))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IF(COUNT($M4651:$N4651)=0,"",IF(AND(IF($N4651&lt;&gt;"",$N4651,$M4651)&lt;=0,$O4651&lt;&gt;"可"),"警告",""))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IF(COUNT($M4651:$N4651)=0,"データ無",IF($Y4651&gt;=スコアリング基準!$B$30,"S",IF($Y4651&gt;=スコアリング基準!$B$31,"A",IF($Y4651&gt;=スコアリング基準!$B$32,"B","C"))))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IF(COUNT($M4652:$N4652)=0,"",IF(AND(IF($N4652&lt;&gt;"",$N4652,$M4652)&lt;=0,$O4652&lt;&gt;"可"),"警告",""))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IF(COUNT($M4652:$N4652)=0,"データ無",IF($Y4652&gt;=スコアリング基準!$B$30,"S",IF($Y4652&gt;=スコアリング基準!$B$31,"A",IF($Y4652&gt;=スコアリング基準!$B$32,"B","C"))))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IF(COUNT($M4653:$N4653)=0,"",IF(AND(IF($N4653&lt;&gt;"",$N4653,$M4653)&lt;=0,$O4653&lt;&gt;"可"),"警告",""))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IF(COUNT($M4653:$N4653)=0,"データ無",IF($Y4653&gt;=スコアリング基準!$B$30,"S",IF($Y4653&gt;=スコアリング基準!$B$31,"A",IF($Y4653&gt;=スコアリング基準!$B$32,"B","C"))))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IF(COUNT($M4654:$N4654)=0,"",IF(AND(IF($N4654&lt;&gt;"",$N4654,$M4654)&lt;=0,$O4654&lt;&gt;"可"),"警告",""))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IF(COUNT($M4654:$N4654)=0,"データ無",IF($Y4654&gt;=スコアリング基準!$B$30,"S",IF($Y4654&gt;=スコアリング基準!$B$31,"A",IF($Y4654&gt;=スコアリング基準!$B$32,"B","C"))))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IF(COUNT($M4655:$N4655)=0,"",IF(AND(IF($N4655&lt;&gt;"",$N4655,$M4655)&lt;=0,$O4655&lt;&gt;"可"),"警告",""))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IF(COUNT($M4655:$N4655)=0,"データ無",IF($Y4655&gt;=スコアリング基準!$B$30,"S",IF($Y4655&gt;=スコアリング基準!$B$31,"A",IF($Y4655&gt;=スコアリング基準!$B$32,"B","C"))))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IF(COUNT($M4656:$N4656)=0,"",IF(AND(IF($N4656&lt;&gt;"",$N4656,$M4656)&lt;=0,$O4656&lt;&gt;"可"),"警告",""))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IF(COUNT($M4656:$N4656)=0,"データ無",IF($Y4656&gt;=スコアリング基準!$B$30,"S",IF($Y4656&gt;=スコアリング基準!$B$31,"A",IF($Y4656&gt;=スコアリング基準!$B$32,"B","C"))))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IF(COUNT($M4657:$N4657)=0,"",IF(AND(IF($N4657&lt;&gt;"",$N4657,$M4657)&lt;=0,$O4657&lt;&gt;"可"),"警告",""))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IF(COUNT($M4657:$N4657)=0,"データ無",IF($Y4657&gt;=スコアリング基準!$B$30,"S",IF($Y4657&gt;=スコアリング基準!$B$31,"A",IF($Y4657&gt;=スコアリング基準!$B$32,"B","C"))))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IF(COUNT($M4658:$N4658)=0,"",IF(AND(IF($N4658&lt;&gt;"",$N4658,$M4658)&lt;=0,$O4658&lt;&gt;"可"),"警告",""))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IF(COUNT($M4658:$N4658)=0,"データ無",IF($Y4658&gt;=スコアリング基準!$B$30,"S",IF($Y4658&gt;=スコアリング基準!$B$31,"A",IF($Y4658&gt;=スコアリング基準!$B$32,"B","C"))))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-4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IF(COUNT($M4659:$N4659)=0,"",IF(AND(IF($N4659&lt;&gt;"",$N4659,$M4659)&lt;=0,$O4659&lt;&gt;"可"),"警告",""))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IF(COUNT($M4659:$N4659)=0,"データ無",IF($Y4659&gt;=スコアリング基準!$B$30,"S",IF($Y4659&gt;=スコアリング基準!$B$31,"A",IF($Y4659&gt;=スコアリング基準!$B$32,"B","C"))))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IF(COUNT($M4660:$N4660)=0,"",IF(AND(IF($N4660&lt;&gt;"",$N4660,$M4660)&lt;=0,$O4660&lt;&gt;"可"),"警告",""))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IF(COUNT($M4660:$N4660)=0,"データ無",IF($Y4660&gt;=スコアリング基準!$B$30,"S",IF($Y4660&gt;=スコアリング基準!$B$31,"A",IF($Y4660&gt;=スコアリング基準!$B$32,"B","C"))))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IF(COUNT($M4661:$N4661)=0,"",IF(AND(IF($N4661&lt;&gt;"",$N4661,$M4661)&lt;=0,$O4661&lt;&gt;"可"),"警告",""))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IF(COUNT($M4661:$N4661)=0,"データ無",IF($Y4661&gt;=スコアリング基準!$B$30,"S",IF($Y4661&gt;=スコアリング基準!$B$31,"A",IF($Y4661&gt;=スコアリング基準!$B$32,"B","C"))))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IF(COUNT($M4662:$N4662)=0,"",IF(AND(IF($N4662&lt;&gt;"",$N4662,$M4662)&lt;=0,$O4662&lt;&gt;"可"),"警告",""))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IF(COUNT($M4662:$N4662)=0,"データ無",IF($Y4662&gt;=スコアリング基準!$B$30,"S",IF($Y4662&gt;=スコアリング基準!$B$31,"A",IF($Y4662&gt;=スコアリング基準!$B$32,"B","C"))))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IF(COUNT($M4663:$N4663)=0,"",IF(AND(IF($N4663&lt;&gt;"",$N4663,$M4663)&lt;=0,$O4663&lt;&gt;"可"),"警告",""))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IF(COUNT($M4663:$N4663)=0,"データ無",IF($Y4663&gt;=スコアリング基準!$B$30,"S",IF($Y4663&gt;=スコアリング基準!$B$31,"A",IF($Y4663&gt;=スコアリング基準!$B$32,"B","C"))))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IF(COUNT($M4664:$N4664)=0,"",IF(AND(IF($N4664&lt;&gt;"",$N4664,$M4664)&lt;=0,$O4664&lt;&gt;"可"),"警告",""))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IF(COUNT($M4664:$N4664)=0,"データ無",IF($Y4664&gt;=スコアリング基準!$B$30,"S",IF($Y4664&gt;=スコアリング基準!$B$31,"A",IF($Y4664&gt;=スコアリング基準!$B$32,"B","C"))))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IF(COUNT($M4665:$N4665)=0,"",IF(AND(IF($N4665&lt;&gt;"",$N4665,$M4665)&lt;=0,$O4665&lt;&gt;"可"),"警告",""))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IF(COUNT($M4665:$N4665)=0,"データ無",IF($Y4665&gt;=スコアリング基準!$B$30,"S",IF($Y4665&gt;=スコアリング基準!$B$31,"A",IF($Y4665&gt;=スコアリング基準!$B$32,"B","C"))))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IF(COUNT($M4666:$N4666)=0,"",IF(AND(IF($N4666&lt;&gt;"",$N4666,$M4666)&lt;=0,$O4666&lt;&gt;"可"),"警告",""))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IF(COUNT($M4666:$N4666)=0,"データ無",IF($Y4666&gt;=スコアリング基準!$B$30,"S",IF($Y4666&gt;=スコアリング基準!$B$31,"A",IF($Y4666&gt;=スコアリング基準!$B$32,"B","C"))))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IF(COUNT($M4667:$N4667)=0,"",IF(AND(IF($N4667&lt;&gt;"",$N4667,$M4667)&lt;=0,$O4667&lt;&gt;"可"),"警告",""))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IF(COUNT($M4667:$N4667)=0,"データ無",IF($Y4667&gt;=スコアリング基準!$B$30,"S",IF($Y4667&gt;=スコアリング基準!$B$31,"A",IF($Y4667&gt;=スコアリング基準!$B$32,"B","C"))))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IF(COUNT($M4668:$N4668)=0,"",IF(AND(IF($N4668&lt;&gt;"",$N4668,$M4668)&lt;=0,$O4668&lt;&gt;"可"),"警告",""))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IF(COUNT($M4668:$N4668)=0,"データ無",IF($Y4668&gt;=スコアリング基準!$B$30,"S",IF($Y4668&gt;=スコアリング基準!$B$31,"A",IF($Y4668&gt;=スコアリング基準!$B$32,"B","C"))))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IF(COUNT($M4669:$N4669)=0,"",IF(AND(IF($N4669&lt;&gt;"",$N4669,$M4669)&lt;=0,$O4669&lt;&gt;"可"),"警告",""))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IF(COUNT($M4669:$N4669)=0,"データ無",IF($Y4669&gt;=スコアリング基準!$B$30,"S",IF($Y4669&gt;=スコアリング基準!$B$31,"A",IF($Y4669&gt;=スコアリング基準!$B$32,"B","C"))))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IF(COUNT($M4670:$N4670)=0,"",IF(AND(IF($N4670&lt;&gt;"",$N4670,$M4670)&lt;=0,$O4670&lt;&gt;"可"),"警告",""))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IF(COUNT($M4670:$N4670)=0,"データ無",IF($Y4670&gt;=スコアリング基準!$B$30,"S",IF($Y4670&gt;=スコアリング基準!$B$31,"A",IF($Y4670&gt;=スコアリング基準!$B$32,"B","C"))))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IF(COUNT($M4671:$N4671)=0,"",IF(AND(IF($N4671&lt;&gt;"",$N4671,$M4671)&lt;=0,$O4671&lt;&gt;"可"),"警告",""))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IF(COUNT($M4671:$N4671)=0,"データ無",IF($Y4671&gt;=スコアリング基準!$B$30,"S",IF($Y4671&gt;=スコアリング基準!$B$31,"A",IF($Y4671&gt;=スコアリング基準!$B$32,"B","C"))))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34</v>
      </c>
      <c r="K4672" t="n">
        <v>34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IF(COUNT($M4672:$N4672)=0,"",IF(AND(IF($N4672&lt;&gt;"",$N4672,$M4672)&lt;=0,$O4672&lt;&gt;"可"),"警告",""))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IF(COUNT($M4672:$N4672)=0,"データ無",IF($Y4672&gt;=スコアリング基準!$B$30,"S",IF($Y4672&gt;=スコアリング基準!$B$31,"A",IF($Y4672&gt;=スコアリング基準!$B$32,"B","C"))))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IF(COUNT($M4673:$N4673)=0,"",IF(AND(IF($N4673&lt;&gt;"",$N4673,$M4673)&lt;=0,$O4673&lt;&gt;"可"),"警告",""))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IF(COUNT($M4673:$N4673)=0,"データ無",IF($Y4673&gt;=スコアリング基準!$B$30,"S",IF($Y4673&gt;=スコアリング基準!$B$31,"A",IF($Y4673&gt;=スコアリング基準!$B$32,"B","C"))))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16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IF(COUNT($M4674:$N4674)=0,"",IF(AND(IF($N4674&lt;&gt;"",$N4674,$M4674)&lt;=0,$O4674&lt;&gt;"可"),"警告",""))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IF(COUNT($M4674:$N4674)=0,"データ無",IF($Y4674&gt;=スコアリング基準!$B$30,"S",IF($Y4674&gt;=スコアリング基準!$B$31,"A",IF($Y4674&gt;=スコアリング基準!$B$32,"B","C"))))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IF(COUNT($M4675:$N4675)=0,"",IF(AND(IF($N4675&lt;&gt;"",$N4675,$M4675)&lt;=0,$O4675&lt;&gt;"可"),"警告",""))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IF(COUNT($M4675:$N4675)=0,"データ無",IF($Y4675&gt;=スコアリング基準!$B$30,"S",IF($Y4675&gt;=スコアリング基準!$B$31,"A",IF($Y4675&gt;=スコアリング基準!$B$32,"B","C"))))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14</v>
      </c>
      <c r="N4676" t="n">
        <v>14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IF(COUNT($M4676:$N4676)=0,"",IF(AND(IF($N4676&lt;&gt;"",$N4676,$M4676)&lt;=0,$O4676&lt;&gt;"可"),"警告",""))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IF(COUNT($M4676:$N4676)=0,"データ無",IF($Y4676&gt;=スコアリング基準!$B$30,"S",IF($Y4676&gt;=スコアリング基準!$B$31,"A",IF($Y4676&gt;=スコアリング基準!$B$32,"B","C"))))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IF(COUNT($M4677:$N4677)=0,"",IF(AND(IF($N4677&lt;&gt;"",$N4677,$M4677)&lt;=0,$O4677&lt;&gt;"可"),"警告",""))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IF(COUNT($M4677:$N4677)=0,"データ無",IF($Y4677&gt;=スコアリング基準!$B$30,"S",IF($Y4677&gt;=スコアリング基準!$B$31,"A",IF($Y4677&gt;=スコアリング基準!$B$32,"B","C"))))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IF(COUNT($M4678:$N4678)=0,"",IF(AND(IF($N4678&lt;&gt;"",$N4678,$M4678)&lt;=0,$O4678&lt;&gt;"可"),"警告",""))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IF(COUNT($M4678:$N4678)=0,"データ無",IF($Y4678&gt;=スコアリング基準!$B$30,"S",IF($Y4678&gt;=スコアリング基準!$B$31,"A",IF($Y4678&gt;=スコアリング基準!$B$32,"B","C"))))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7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IF(COUNT($M4679:$N4679)=0,"",IF(AND(IF($N4679&lt;&gt;"",$N4679,$M4679)&lt;=0,$O4679&lt;&gt;"可"),"警告",""))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IF(COUNT($M4679:$N4679)=0,"データ無",IF($Y4679&gt;=スコアリング基準!$B$30,"S",IF($Y4679&gt;=スコアリング基準!$B$31,"A",IF($Y4679&gt;=スコアリング基準!$B$32,"B","C"))))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IF(COUNT($M4680:$N4680)=0,"",IF(AND(IF($N4680&lt;&gt;"",$N4680,$M4680)&lt;=0,$O4680&lt;&gt;"可"),"警告",""))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IF(COUNT($M4680:$N4680)=0,"データ無",IF($Y4680&gt;=スコアリング基準!$B$30,"S",IF($Y4680&gt;=スコアリング基準!$B$31,"A",IF($Y4680&gt;=スコアリング基準!$B$32,"B","C"))))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IF(COUNT($M4681:$N4681)=0,"",IF(AND(IF($N4681&lt;&gt;"",$N4681,$M4681)&lt;=0,$O4681&lt;&gt;"可"),"警告",""))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IF(COUNT($M4681:$N4681)=0,"データ無",IF($Y4681&gt;=スコアリング基準!$B$30,"S",IF($Y4681&gt;=スコアリング基準!$B$31,"A",IF($Y4681&gt;=スコアリング基準!$B$32,"B","C"))))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IF(COUNT($M4682:$N4682)=0,"",IF(AND(IF($N4682&lt;&gt;"",$N4682,$M4682)&lt;=0,$O4682&lt;&gt;"可"),"警告",""))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IF(COUNT($M4682:$N4682)=0,"データ無",IF($Y4682&gt;=スコアリング基準!$B$30,"S",IF($Y4682&gt;=スコアリング基準!$B$31,"A",IF($Y4682&gt;=スコアリング基準!$B$32,"B","C"))))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IF(COUNT($M4683:$N4683)=0,"",IF(AND(IF($N4683&lt;&gt;"",$N4683,$M4683)&lt;=0,$O4683&lt;&gt;"可"),"警告",""))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IF(COUNT($M4683:$N4683)=0,"データ無",IF($Y4683&gt;=スコアリング基準!$B$30,"S",IF($Y4683&gt;=スコアリング基準!$B$31,"A",IF($Y4683&gt;=スコアリング基準!$B$32,"B","C"))))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IF(COUNT($M4684:$N4684)=0,"",IF(AND(IF($N4684&lt;&gt;"",$N4684,$M4684)&lt;=0,$O4684&lt;&gt;"可"),"警告",""))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IF(COUNT($M4684:$N4684)=0,"データ無",IF($Y4684&gt;=スコアリング基準!$B$30,"S",IF($Y4684&gt;=スコアリング基準!$B$31,"A",IF($Y4684&gt;=スコアリング基準!$B$32,"B","C"))))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IF(COUNT($M4685:$N4685)=0,"",IF(AND(IF($N4685&lt;&gt;"",$N4685,$M4685)&lt;=0,$O4685&lt;&gt;"可"),"警告",""))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IF(COUNT($M4685:$N4685)=0,"データ無",IF($Y4685&gt;=スコアリング基準!$B$30,"S",IF($Y4685&gt;=スコアリング基準!$B$31,"A",IF($Y4685&gt;=スコアリング基準!$B$32,"B","C"))))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IF(COUNT($M4686:$N4686)=0,"",IF(AND(IF($N4686&lt;&gt;"",$N4686,$M4686)&lt;=0,$O4686&lt;&gt;"可"),"警告",""))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IF(COUNT($M4686:$N4686)=0,"データ無",IF($Y4686&gt;=スコアリング基準!$B$30,"S",IF($Y4686&gt;=スコアリング基準!$B$31,"A",IF($Y4686&gt;=スコアリング基準!$B$32,"B","C"))))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IF(COUNT($M4687:$N4687)=0,"",IF(AND(IF($N4687&lt;&gt;"",$N4687,$M4687)&lt;=0,$O4687&lt;&gt;"可"),"警告",""))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IF(COUNT($M4687:$N4687)=0,"データ無",IF($Y4687&gt;=スコアリング基準!$B$30,"S",IF($Y4687&gt;=スコアリング基準!$B$31,"A",IF($Y4687&gt;=スコアリング基準!$B$32,"B","C"))))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IF(COUNT($M4688:$N4688)=0,"",IF(AND(IF($N4688&lt;&gt;"",$N4688,$M4688)&lt;=0,$O4688&lt;&gt;"可"),"警告",""))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IF(COUNT($M4688:$N4688)=0,"データ無",IF($Y4688&gt;=スコアリング基準!$B$30,"S",IF($Y4688&gt;=スコアリング基準!$B$31,"A",IF($Y4688&gt;=スコアリング基準!$B$32,"B","C"))))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17</v>
      </c>
      <c r="N4689" t="n">
        <v>17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IF(COUNT($M4689:$N4689)=0,"",IF(AND(IF($N4689&lt;&gt;"",$N4689,$M4689)&lt;=0,$O4689&lt;&gt;"可"),"警告",""))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IF(COUNT($M4689:$N4689)=0,"データ無",IF($Y4689&gt;=スコアリング基準!$B$30,"S",IF($Y4689&gt;=スコアリング基準!$B$31,"A",IF($Y4689&gt;=スコアリング基準!$B$32,"B","C"))))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IF(COUNT($M4690:$N4690)=0,"",IF(AND(IF($N4690&lt;&gt;"",$N4690,$M4690)&lt;=0,$O4690&lt;&gt;"可"),"警告",""))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IF(COUNT($M4690:$N4690)=0,"データ無",IF($Y4690&gt;=スコアリング基準!$B$30,"S",IF($Y4690&gt;=スコアリング基準!$B$31,"A",IF($Y4690&gt;=スコアリング基準!$B$32,"B","C"))))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IF(COUNT($M4691:$N4691)=0,"",IF(AND(IF($N4691&lt;&gt;"",$N4691,$M4691)&lt;=0,$O4691&lt;&gt;"可"),"警告",""))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IF(COUNT($M4691:$N4691)=0,"データ無",IF($Y4691&gt;=スコアリング基準!$B$30,"S",IF($Y4691&gt;=スコアリング基準!$B$31,"A",IF($Y4691&gt;=スコアリング基準!$B$32,"B","C"))))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IF(COUNT($M4692:$N4692)=0,"",IF(AND(IF($N4692&lt;&gt;"",$N4692,$M4692)&lt;=0,$O4692&lt;&gt;"可"),"警告",""))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IF(COUNT($M4692:$N4692)=0,"データ無",IF($Y4692&gt;=スコアリング基準!$B$30,"S",IF($Y4692&gt;=スコアリング基準!$B$31,"A",IF($Y4692&gt;=スコアリング基準!$B$32,"B","C"))))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IF(COUNT($M4693:$N4693)=0,"",IF(AND(IF($N4693&lt;&gt;"",$N4693,$M4693)&lt;=0,$O4693&lt;&gt;"可"),"警告",""))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IF(COUNT($M4693:$N4693)=0,"データ無",IF($Y4693&gt;=スコアリング基準!$B$30,"S",IF($Y4693&gt;=スコアリング基準!$B$31,"A",IF($Y4693&gt;=スコアリング基準!$B$32,"B","C"))))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IF(COUNT($M4694:$N4694)=0,"",IF(AND(IF($N4694&lt;&gt;"",$N4694,$M4694)&lt;=0,$O4694&lt;&gt;"可"),"警告",""))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IF(COUNT($M4694:$N4694)=0,"データ無",IF($Y4694&gt;=スコアリング基準!$B$30,"S",IF($Y4694&gt;=スコアリング基準!$B$31,"A",IF($Y4694&gt;=スコアリング基準!$B$32,"B","C"))))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IF(COUNT($M4695:$N4695)=0,"",IF(AND(IF($N4695&lt;&gt;"",$N4695,$M4695)&lt;=0,$O4695&lt;&gt;"可"),"警告",""))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IF(COUNT($M4695:$N4695)=0,"データ無",IF($Y4695&gt;=スコアリング基準!$B$30,"S",IF($Y4695&gt;=スコアリング基準!$B$31,"A",IF($Y4695&gt;=スコアリング基準!$B$32,"B","C"))))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IF(COUNT($M4696:$N4696)=0,"",IF(AND(IF($N4696&lt;&gt;"",$N4696,$M4696)&lt;=0,$O4696&lt;&gt;"可"),"警告",""))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IF(COUNT($M4696:$N4696)=0,"データ無",IF($Y4696&gt;=スコアリング基準!$B$30,"S",IF($Y4696&gt;=スコアリング基準!$B$31,"A",IF($Y4696&gt;=スコアリング基準!$B$32,"B","C"))))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IF(COUNT($M4697:$N4697)=0,"",IF(AND(IF($N4697&lt;&gt;"",$N4697,$M4697)&lt;=0,$O4697&lt;&gt;"可"),"警告",""))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IF(COUNT($M4697:$N4697)=0,"データ無",IF($Y4697&gt;=スコアリング基準!$B$30,"S",IF($Y4697&gt;=スコアリング基準!$B$31,"A",IF($Y4697&gt;=スコアリング基準!$B$32,"B","C"))))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有り</t>
        </is>
      </c>
      <c r="R4698" s="4">
        <f>IF(COUNT($M4698:$N4698)=0,"",IF(AND(IF($N4698&lt;&gt;"",$N4698,$M4698)&lt;=0,$O4698&lt;&gt;"可"),"警告",""))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IF(COUNT($M4698:$N4698)=0,"データ無",IF($Y4698&gt;=スコアリング基準!$B$30,"S",IF($Y4698&gt;=スコアリング基準!$B$31,"A",IF($Y4698&gt;=スコアリング基準!$B$32,"B","C"))))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IF(COUNT($M4699:$N4699)=0,"",IF(AND(IF($N4699&lt;&gt;"",$N4699,$M4699)&lt;=0,$O4699&lt;&gt;"可"),"警告",""))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IF(COUNT($M4699:$N4699)=0,"データ無",IF($Y4699&gt;=スコアリング基準!$B$30,"S",IF($Y4699&gt;=スコアリング基準!$B$31,"A",IF($Y4699&gt;=スコアリング基準!$B$32,"B","C"))))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IF(COUNT($M4700:$N4700)=0,"",IF(AND(IF($N4700&lt;&gt;"",$N4700,$M4700)&lt;=0,$O4700&lt;&gt;"可"),"警告",""))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IF(COUNT($M4700:$N4700)=0,"データ無",IF($Y4700&gt;=スコアリング基準!$B$30,"S",IF($Y4700&gt;=スコアリング基準!$B$31,"A",IF($Y4700&gt;=スコアリング基準!$B$32,"B","C"))))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IF(COUNT($M4701:$N4701)=0,"",IF(AND(IF($N4701&lt;&gt;"",$N4701,$M4701)&lt;=0,$O4701&lt;&gt;"可"),"警告",""))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IF(COUNT($M4701:$N4701)=0,"データ無",IF($Y4701&gt;=スコアリング基準!$B$30,"S",IF($Y4701&gt;=スコアリング基準!$B$31,"A",IF($Y4701&gt;=スコアリング基準!$B$32,"B","C"))))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IF(COUNT($M4702:$N4702)=0,"",IF(AND(IF($N4702&lt;&gt;"",$N4702,$M4702)&lt;=0,$O4702&lt;&gt;"可"),"警告",""))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IF(COUNT($M4702:$N4702)=0,"データ無",IF($Y4702&gt;=スコアリング基準!$B$30,"S",IF($Y4702&gt;=スコアリング基準!$B$31,"A",IF($Y4702&gt;=スコアリング基準!$B$32,"B","C"))))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IF(COUNT($M4703:$N4703)=0,"",IF(AND(IF($N4703&lt;&gt;"",$N4703,$M4703)&lt;=0,$O4703&lt;&gt;"可"),"警告",""))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IF(COUNT($M4703:$N4703)=0,"データ無",IF($Y4703&gt;=スコアリング基準!$B$30,"S",IF($Y4703&gt;=スコアリング基準!$B$31,"A",IF($Y4703&gt;=スコアリング基準!$B$32,"B","C"))))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有り</t>
        </is>
      </c>
      <c r="R4704" s="4">
        <f>IF(COUNT($M4704:$N4704)=0,"",IF(AND(IF($N4704&lt;&gt;"",$N4704,$M4704)&lt;=0,$O4704&lt;&gt;"可"),"警告",""))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IF(COUNT($M4704:$N4704)=0,"データ無",IF($Y4704&gt;=スコアリング基準!$B$30,"S",IF($Y4704&gt;=スコアリング基準!$B$31,"A",IF($Y4704&gt;=スコアリング基準!$B$32,"B","C"))))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IF(COUNT($M4705:$N4705)=0,"",IF(AND(IF($N4705&lt;&gt;"",$N4705,$M4705)&lt;=0,$O4705&lt;&gt;"可"),"警告",""))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IF(COUNT($M4705:$N4705)=0,"データ無",IF($Y4705&gt;=スコアリング基準!$B$30,"S",IF($Y4705&gt;=スコアリング基準!$B$31,"A",IF($Y4705&gt;=スコアリング基準!$B$32,"B","C"))))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IF(COUNT($M4706:$N4706)=0,"",IF(AND(IF($N4706&lt;&gt;"",$N4706,$M4706)&lt;=0,$O4706&lt;&gt;"可"),"警告",""))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IF(COUNT($M4706:$N4706)=0,"データ無",IF($Y4706&gt;=スコアリング基準!$B$30,"S",IF($Y4706&gt;=スコアリング基準!$B$31,"A",IF($Y4706&gt;=スコアリング基準!$B$32,"B","C"))))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IF(COUNT($M4707:$N4707)=0,"",IF(AND(IF($N4707&lt;&gt;"",$N4707,$M4707)&lt;=0,$O4707&lt;&gt;"可"),"警告",""))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IF(COUNT($M4707:$N4707)=0,"データ無",IF($Y4707&gt;=スコアリング基準!$B$30,"S",IF($Y4707&gt;=スコアリング基準!$B$31,"A",IF($Y4707&gt;=スコアリング基準!$B$32,"B","C"))))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IF(COUNT($M4708:$N4708)=0,"",IF(AND(IF($N4708&lt;&gt;"",$N4708,$M4708)&lt;=0,$O4708&lt;&gt;"可"),"警告",""))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IF(COUNT($M4708:$N4708)=0,"データ無",IF($Y4708&gt;=スコアリング基準!$B$30,"S",IF($Y4708&gt;=スコアリング基準!$B$31,"A",IF($Y4708&gt;=スコアリング基準!$B$32,"B","C"))))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IF(COUNT($M4709:$N4709)=0,"",IF(AND(IF($N4709&lt;&gt;"",$N4709,$M4709)&lt;=0,$O4709&lt;&gt;"可"),"警告",""))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IF(COUNT($M4709:$N4709)=0,"データ無",IF($Y4709&gt;=スコアリング基準!$B$30,"S",IF($Y4709&gt;=スコアリング基準!$B$31,"A",IF($Y4709&gt;=スコアリング基準!$B$32,"B","C"))))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IF(COUNT($M4710:$N4710)=0,"",IF(AND(IF($N4710&lt;&gt;"",$N4710,$M4710)&lt;=0,$O4710&lt;&gt;"可"),"警告",""))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IF(COUNT($M4710:$N4710)=0,"データ無",IF($Y4710&gt;=スコアリング基準!$B$30,"S",IF($Y4710&gt;=スコアリング基準!$B$31,"A",IF($Y4710&gt;=スコアリング基準!$B$32,"B","C"))))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IF(COUNT($M4711:$N4711)=0,"",IF(AND(IF($N4711&lt;&gt;"",$N4711,$M4711)&lt;=0,$O4711&lt;&gt;"可"),"警告",""))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IF(COUNT($M4711:$N4711)=0,"データ無",IF($Y4711&gt;=スコアリング基準!$B$30,"S",IF($Y4711&gt;=スコアリング基準!$B$31,"A",IF($Y4711&gt;=スコアリング基準!$B$32,"B","C"))))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0</v>
      </c>
      <c r="N4712" t="n">
        <v>0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IF(COUNT($M4712:$N4712)=0,"",IF(AND(IF($N4712&lt;&gt;"",$N4712,$M4712)&lt;=0,$O4712&lt;&gt;"可"),"警告",""))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IF(COUNT($M4712:$N4712)=0,"データ無",IF($Y4712&gt;=スコアリング基準!$B$30,"S",IF($Y4712&gt;=スコアリング基準!$B$31,"A",IF($Y4712&gt;=スコアリング基準!$B$32,"B","C"))))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IF(COUNT($M4713:$N4713)=0,"",IF(AND(IF($N4713&lt;&gt;"",$N4713,$M4713)&lt;=0,$O4713&lt;&gt;"可"),"警告",""))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IF(COUNT($M4713:$N4713)=0,"データ無",IF($Y4713&gt;=スコアリング基準!$B$30,"S",IF($Y4713&gt;=スコアリング基準!$B$31,"A",IF($Y4713&gt;=スコアリング基準!$B$32,"B","C"))))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IF(COUNT($M4714:$N4714)=0,"",IF(AND(IF($N4714&lt;&gt;"",$N4714,$M4714)&lt;=0,$O4714&lt;&gt;"可"),"警告",""))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IF(COUNT($M4714:$N4714)=0,"データ無",IF($Y4714&gt;=スコアリング基準!$B$30,"S",IF($Y4714&gt;=スコアリング基準!$B$31,"A",IF($Y4714&gt;=スコアリング基準!$B$32,"B","C"))))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IF(COUNT($M4715:$N4715)=0,"",IF(AND(IF($N4715&lt;&gt;"",$N4715,$M4715)&lt;=0,$O4715&lt;&gt;"可"),"警告",""))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IF(COUNT($M4715:$N4715)=0,"データ無",IF($Y4715&gt;=スコアリング基準!$B$30,"S",IF($Y4715&gt;=スコアリング基準!$B$31,"A",IF($Y4715&gt;=スコアリング基準!$B$32,"B","C"))))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IF(COUNT($M4716:$N4716)=0,"",IF(AND(IF($N4716&lt;&gt;"",$N4716,$M4716)&lt;=0,$O4716&lt;&gt;"可"),"警告",""))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IF(COUNT($M4716:$N4716)=0,"データ無",IF($Y4716&gt;=スコアリング基準!$B$30,"S",IF($Y4716&gt;=スコアリング基準!$B$31,"A",IF($Y4716&gt;=スコアリング基準!$B$32,"B","C"))))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IF(COUNT($M4717:$N4717)=0,"",IF(AND(IF($N4717&lt;&gt;"",$N4717,$M4717)&lt;=0,$O4717&lt;&gt;"可"),"警告",""))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IF(COUNT($M4717:$N4717)=0,"データ無",IF($Y4717&gt;=スコアリング基準!$B$30,"S",IF($Y4717&gt;=スコアリング基準!$B$31,"A",IF($Y4717&gt;=スコアリング基準!$B$32,"B","C"))))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IF(COUNT($M4718:$N4718)=0,"",IF(AND(IF($N4718&lt;&gt;"",$N4718,$M4718)&lt;=0,$O4718&lt;&gt;"可"),"警告",""))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IF(COUNT($M4718:$N4718)=0,"データ無",IF($Y4718&gt;=スコアリング基準!$B$30,"S",IF($Y4718&gt;=スコアリング基準!$B$31,"A",IF($Y4718&gt;=スコアリング基準!$B$32,"B","C"))))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IF(COUNT($M4719:$N4719)=0,"",IF(AND(IF($N4719&lt;&gt;"",$N4719,$M4719)&lt;=0,$O4719&lt;&gt;"可"),"警告",""))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IF(COUNT($M4719:$N4719)=0,"データ無",IF($Y4719&gt;=スコアリング基準!$B$30,"S",IF($Y4719&gt;=スコアリング基準!$B$31,"A",IF($Y4719&gt;=スコアリング基準!$B$32,"B","C"))))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IF(COUNT($M4720:$N4720)=0,"",IF(AND(IF($N4720&lt;&gt;"",$N4720,$M4720)&lt;=0,$O4720&lt;&gt;"可"),"警告",""))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IF(COUNT($M4720:$N4720)=0,"データ無",IF($Y4720&gt;=スコアリング基準!$B$30,"S",IF($Y4720&gt;=スコアリング基準!$B$31,"A",IF($Y4720&gt;=スコアリング基準!$B$32,"B","C"))))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IF(COUNT($M4721:$N4721)=0,"",IF(AND(IF($N4721&lt;&gt;"",$N4721,$M4721)&lt;=0,$O4721&lt;&gt;"可"),"警告",""))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IF(COUNT($M4721:$N4721)=0,"データ無",IF($Y4721&gt;=スコアリング基準!$B$30,"S",IF($Y4721&gt;=スコアリング基準!$B$31,"A",IF($Y4721&gt;=スコアリング基準!$B$32,"B","C"))))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IF(COUNT($M4722:$N4722)=0,"",IF(AND(IF($N4722&lt;&gt;"",$N4722,$M4722)&lt;=0,$O4722&lt;&gt;"可"),"警告",""))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IF(COUNT($M4722:$N4722)=0,"データ無",IF($Y4722&gt;=スコアリング基準!$B$30,"S",IF($Y4722&gt;=スコアリング基準!$B$31,"A",IF($Y4722&gt;=スコアリング基準!$B$32,"B","C"))))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IF(COUNT($M4723:$N4723)=0,"",IF(AND(IF($N4723&lt;&gt;"",$N4723,$M4723)&lt;=0,$O4723&lt;&gt;"可"),"警告",""))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IF(COUNT($M4723:$N4723)=0,"データ無",IF($Y4723&gt;=スコアリング基準!$B$30,"S",IF($Y4723&gt;=スコアリング基準!$B$31,"A",IF($Y4723&gt;=スコアリング基準!$B$32,"B","C"))))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IF(COUNT($M4724:$N4724)=0,"",IF(AND(IF($N4724&lt;&gt;"",$N4724,$M4724)&lt;=0,$O4724&lt;&gt;"可"),"警告",""))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IF(COUNT($M4724:$N4724)=0,"データ無",IF($Y4724&gt;=スコアリング基準!$B$30,"S",IF($Y4724&gt;=スコアリング基準!$B$31,"A",IF($Y4724&gt;=スコアリング基準!$B$32,"B","C"))))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IF(COUNT($M4725:$N4725)=0,"",IF(AND(IF($N4725&lt;&gt;"",$N4725,$M4725)&lt;=0,$O4725&lt;&gt;"可"),"警告",""))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IF(COUNT($M4725:$N4725)=0,"データ無",IF($Y4725&gt;=スコアリング基準!$B$30,"S",IF($Y4725&gt;=スコアリング基準!$B$31,"A",IF($Y4725&gt;=スコアリング基準!$B$32,"B","C"))))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IF(COUNT($M4726:$N4726)=0,"",IF(AND(IF($N4726&lt;&gt;"",$N4726,$M4726)&lt;=0,$O4726&lt;&gt;"可"),"警告",""))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IF(COUNT($M4726:$N4726)=0,"データ無",IF($Y4726&gt;=スコアリング基準!$B$30,"S",IF($Y4726&gt;=スコアリング基準!$B$31,"A",IF($Y4726&gt;=スコアリング基準!$B$32,"B","C"))))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IF(COUNT($M4727:$N4727)=0,"",IF(AND(IF($N4727&lt;&gt;"",$N4727,$M4727)&lt;=0,$O4727&lt;&gt;"可"),"警告",""))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IF(COUNT($M4727:$N4727)=0,"データ無",IF($Y4727&gt;=スコアリング基準!$B$30,"S",IF($Y4727&gt;=スコアリング基準!$B$31,"A",IF($Y4727&gt;=スコアリング基準!$B$32,"B","C"))))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IF(COUNT($M4728:$N4728)=0,"",IF(AND(IF($N4728&lt;&gt;"",$N4728,$M4728)&lt;=0,$O4728&lt;&gt;"可"),"警告",""))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IF(COUNT($M4728:$N4728)=0,"データ無",IF($Y4728&gt;=スコアリング基準!$B$30,"S",IF($Y4728&gt;=スコアリング基準!$B$31,"A",IF($Y4728&gt;=スコアリング基準!$B$32,"B","C"))))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IF(COUNT($M4729:$N4729)=0,"",IF(AND(IF($N4729&lt;&gt;"",$N4729,$M4729)&lt;=0,$O4729&lt;&gt;"可"),"警告",""))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IF(COUNT($M4729:$N4729)=0,"データ無",IF($Y4729&gt;=スコアリング基準!$B$30,"S",IF($Y4729&gt;=スコアリング基準!$B$31,"A",IF($Y4729&gt;=スコアリング基準!$B$32,"B","C"))))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IF(COUNT($M4730:$N4730)=0,"",IF(AND(IF($N4730&lt;&gt;"",$N4730,$M4730)&lt;=0,$O4730&lt;&gt;"可"),"警告",""))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IF(COUNT($M4730:$N4730)=0,"データ無",IF($Y4730&gt;=スコアリング基準!$B$30,"S",IF($Y4730&gt;=スコアリング基準!$B$31,"A",IF($Y4730&gt;=スコアリング基準!$B$32,"B","C"))))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なし</t>
        </is>
      </c>
      <c r="R4731" s="4">
        <f>IF(COUNT($M4731:$N4731)=0,"",IF(AND(IF($N4731&lt;&gt;"",$N4731,$M4731)&lt;=0,$O4731&lt;&gt;"可"),"警告",""))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IF(COUNT($M4731:$N4731)=0,"データ無",IF($Y4731&gt;=スコアリング基準!$B$30,"S",IF($Y4731&gt;=スコアリング基準!$B$31,"A",IF($Y4731&gt;=スコアリング基準!$B$32,"B","C"))))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IF(COUNT($M4732:$N4732)=0,"",IF(AND(IF($N4732&lt;&gt;"",$N4732,$M4732)&lt;=0,$O4732&lt;&gt;"可"),"警告",""))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IF(COUNT($M4732:$N4732)=0,"データ無",IF($Y4732&gt;=スコアリング基準!$B$30,"S",IF($Y4732&gt;=スコアリング基準!$B$31,"A",IF($Y4732&gt;=スコアリング基準!$B$32,"B","C"))))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IF(COUNT($M4733:$N4733)=0,"",IF(AND(IF($N4733&lt;&gt;"",$N4733,$M4733)&lt;=0,$O4733&lt;&gt;"可"),"警告",""))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IF(COUNT($M4733:$N4733)=0,"データ無",IF($Y4733&gt;=スコアリング基準!$B$30,"S",IF($Y4733&gt;=スコアリング基準!$B$31,"A",IF($Y4733&gt;=スコアリング基準!$B$32,"B","C"))))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8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IF(COUNT($M4734:$N4734)=0,"",IF(AND(IF($N4734&lt;&gt;"",$N4734,$M4734)&lt;=0,$O4734&lt;&gt;"可"),"警告",""))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IF(COUNT($M4734:$N4734)=0,"データ無",IF($Y4734&gt;=スコアリング基準!$B$30,"S",IF($Y4734&gt;=スコアリング基準!$B$31,"A",IF($Y4734&gt;=スコアリング基準!$B$32,"B","C"))))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IF(COUNT($M4735:$N4735)=0,"",IF(AND(IF($N4735&lt;&gt;"",$N4735,$M4735)&lt;=0,$O4735&lt;&gt;"可"),"警告",""))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IF(COUNT($M4735:$N4735)=0,"データ無",IF($Y4735&gt;=スコアリング基準!$B$30,"S",IF($Y4735&gt;=スコアリング基準!$B$31,"A",IF($Y4735&gt;=スコアリング基準!$B$32,"B","C"))))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IF(COUNT($M4736:$N4736)=0,"",IF(AND(IF($N4736&lt;&gt;"",$N4736,$M4736)&lt;=0,$O4736&lt;&gt;"可"),"警告",""))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IF(COUNT($M4736:$N4736)=0,"データ無",IF($Y4736&gt;=スコアリング基準!$B$30,"S",IF($Y4736&gt;=スコアリング基準!$B$31,"A",IF($Y4736&gt;=スコアリング基準!$B$32,"B","C"))))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IF(COUNT($M4737:$N4737)=0,"",IF(AND(IF($N4737&lt;&gt;"",$N4737,$M4737)&lt;=0,$O4737&lt;&gt;"可"),"警告",""))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IF(COUNT($M4737:$N4737)=0,"データ無",IF($Y4737&gt;=スコアリング基準!$B$30,"S",IF($Y4737&gt;=スコアリング基準!$B$31,"A",IF($Y4737&gt;=スコアリング基準!$B$32,"B","C"))))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IF(COUNT($M4738:$N4738)=0,"",IF(AND(IF($N4738&lt;&gt;"",$N4738,$M4738)&lt;=0,$O4738&lt;&gt;"可"),"警告",""))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IF(COUNT($M4738:$N4738)=0,"データ無",IF($Y4738&gt;=スコアリング基準!$B$30,"S",IF($Y4738&gt;=スコアリング基準!$B$31,"A",IF($Y4738&gt;=スコアリング基準!$B$32,"B","C"))))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IF(COUNT($M4739:$N4739)=0,"",IF(AND(IF($N4739&lt;&gt;"",$N4739,$M4739)&lt;=0,$O4739&lt;&gt;"可"),"警告",""))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IF(COUNT($M4739:$N4739)=0,"データ無",IF($Y4739&gt;=スコアリング基準!$B$30,"S",IF($Y4739&gt;=スコアリング基準!$B$31,"A",IF($Y4739&gt;=スコアリング基準!$B$32,"B","C"))))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IF(COUNT($M4740:$N4740)=0,"",IF(AND(IF($N4740&lt;&gt;"",$N4740,$M4740)&lt;=0,$O4740&lt;&gt;"可"),"警告",""))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IF(COUNT($M4740:$N4740)=0,"データ無",IF($Y4740&gt;=スコアリング基準!$B$30,"S",IF($Y4740&gt;=スコアリング基準!$B$31,"A",IF($Y4740&gt;=スコアリング基準!$B$32,"B","C"))))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18</v>
      </c>
      <c r="N4741" t="n">
        <v>18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IF(COUNT($M4741:$N4741)=0,"",IF(AND(IF($N4741&lt;&gt;"",$N4741,$M4741)&lt;=0,$O4741&lt;&gt;"可"),"警告",""))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IF(COUNT($M4741:$N4741)=0,"データ無",IF($Y4741&gt;=スコアリング基準!$B$30,"S",IF($Y4741&gt;=スコアリング基準!$B$31,"A",IF($Y4741&gt;=スコアリング基準!$B$32,"B","C"))))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IF(COUNT($M4742:$N4742)=0,"",IF(AND(IF($N4742&lt;&gt;"",$N4742,$M4742)&lt;=0,$O4742&lt;&gt;"可"),"警告",""))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IF(COUNT($M4742:$N4742)=0,"データ無",IF($Y4742&gt;=スコアリング基準!$B$30,"S",IF($Y4742&gt;=スコアリング基準!$B$31,"A",IF($Y4742&gt;=スコアリング基準!$B$32,"B","C"))))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IF(COUNT($M4743:$N4743)=0,"",IF(AND(IF($N4743&lt;&gt;"",$N4743,$M4743)&lt;=0,$O4743&lt;&gt;"可"),"警告",""))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IF(COUNT($M4743:$N4743)=0,"データ無",IF($Y4743&gt;=スコアリング基準!$B$30,"S",IF($Y4743&gt;=スコアリング基準!$B$31,"A",IF($Y4743&gt;=スコアリング基準!$B$32,"B","C"))))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IF(COUNT($M4744:$N4744)=0,"",IF(AND(IF($N4744&lt;&gt;"",$N4744,$M4744)&lt;=0,$O4744&lt;&gt;"可"),"警告",""))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IF(COUNT($M4744:$N4744)=0,"データ無",IF($Y4744&gt;=スコアリング基準!$B$30,"S",IF($Y4744&gt;=スコアリング基準!$B$31,"A",IF($Y4744&gt;=スコアリング基準!$B$32,"B","C"))))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IF(COUNT($M4745:$N4745)=0,"",IF(AND(IF($N4745&lt;&gt;"",$N4745,$M4745)&lt;=0,$O4745&lt;&gt;"可"),"警告",""))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IF(COUNT($M4745:$N4745)=0,"データ無",IF($Y4745&gt;=スコアリング基準!$B$30,"S",IF($Y4745&gt;=スコアリング基準!$B$31,"A",IF($Y4745&gt;=スコアリング基準!$B$32,"B","C"))))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IF(COUNT($M4746:$N4746)=0,"",IF(AND(IF($N4746&lt;&gt;"",$N4746,$M4746)&lt;=0,$O4746&lt;&gt;"可"),"警告",""))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IF(COUNT($M4746:$N4746)=0,"データ無",IF($Y4746&gt;=スコアリング基準!$B$30,"S",IF($Y4746&gt;=スコアリング基準!$B$31,"A",IF($Y4746&gt;=スコアリング基準!$B$32,"B","C"))))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有り</t>
        </is>
      </c>
      <c r="R4747" s="4">
        <f>IF(COUNT($M4747:$N4747)=0,"",IF(AND(IF($N4747&lt;&gt;"",$N4747,$M4747)&lt;=0,$O4747&lt;&gt;"可"),"警告",""))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IF(COUNT($M4747:$N4747)=0,"データ無",IF($Y4747&gt;=スコアリング基準!$B$30,"S",IF($Y4747&gt;=スコアリング基準!$B$31,"A",IF($Y4747&gt;=スコアリング基準!$B$32,"B","C"))))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16</v>
      </c>
      <c r="N4748" t="n">
        <v>7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IF(COUNT($M4748:$N4748)=0,"",IF(AND(IF($N4748&lt;&gt;"",$N4748,$M4748)&lt;=0,$O4748&lt;&gt;"可"),"警告",""))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IF(COUNT($M4748:$N4748)=0,"データ無",IF($Y4748&gt;=スコアリング基準!$B$30,"S",IF($Y4748&gt;=スコアリング基準!$B$31,"A",IF($Y4748&gt;=スコアリング基準!$B$32,"B","C"))))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IF(COUNT($M4749:$N4749)=0,"",IF(AND(IF($N4749&lt;&gt;"",$N4749,$M4749)&lt;=0,$O4749&lt;&gt;"可"),"警告",""))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IF(COUNT($M4749:$N4749)=0,"データ無",IF($Y4749&gt;=スコアリング基準!$B$30,"S",IF($Y4749&gt;=スコアリング基準!$B$31,"A",IF($Y4749&gt;=スコアリング基準!$B$32,"B","C"))))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5</v>
      </c>
      <c r="N4750" t="n">
        <v>5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IF(COUNT($M4750:$N4750)=0,"",IF(AND(IF($N4750&lt;&gt;"",$N4750,$M4750)&lt;=0,$O4750&lt;&gt;"可"),"警告",""))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IF(COUNT($M4750:$N4750)=0,"データ無",IF($Y4750&gt;=スコアリング基準!$B$30,"S",IF($Y4750&gt;=スコアリング基準!$B$31,"A",IF($Y4750&gt;=スコアリング基準!$B$32,"B","C"))))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IF(COUNT($M4751:$N4751)=0,"",IF(AND(IF($N4751&lt;&gt;"",$N4751,$M4751)&lt;=0,$O4751&lt;&gt;"可"),"警告",""))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IF(COUNT($M4751:$N4751)=0,"データ無",IF($Y4751&gt;=スコアリング基準!$B$30,"S",IF($Y4751&gt;=スコアリング基準!$B$31,"A",IF($Y4751&gt;=スコアリング基準!$B$32,"B","C"))))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IF(COUNT($M4752:$N4752)=0,"",IF(AND(IF($N4752&lt;&gt;"",$N4752,$M4752)&lt;=0,$O4752&lt;&gt;"可"),"警告",""))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IF(COUNT($M4752:$N4752)=0,"データ無",IF($Y4752&gt;=スコアリング基準!$B$30,"S",IF($Y4752&gt;=スコアリング基準!$B$31,"A",IF($Y4752&gt;=スコアリング基準!$B$32,"B","C"))))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IF(COUNT($M4753:$N4753)=0,"",IF(AND(IF($N4753&lt;&gt;"",$N4753,$M4753)&lt;=0,$O4753&lt;&gt;"可"),"警告",""))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IF(COUNT($M4753:$N4753)=0,"データ無",IF($Y4753&gt;=スコアリング基準!$B$30,"S",IF($Y4753&gt;=スコアリング基準!$B$31,"A",IF($Y4753&gt;=スコアリング基準!$B$32,"B","C"))))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14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IF(COUNT($M4754:$N4754)=0,"",IF(AND(IF($N4754&lt;&gt;"",$N4754,$M4754)&lt;=0,$O4754&lt;&gt;"可"),"警告",""))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IF(COUNT($M4754:$N4754)=0,"データ無",IF($Y4754&gt;=スコアリング基準!$B$30,"S",IF($Y4754&gt;=スコアリング基準!$B$31,"A",IF($Y4754&gt;=スコアリング基準!$B$32,"B","C"))))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IF(COUNT($M4755:$N4755)=0,"",IF(AND(IF($N4755&lt;&gt;"",$N4755,$M4755)&lt;=0,$O4755&lt;&gt;"可"),"警告",""))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IF(COUNT($M4755:$N4755)=0,"データ無",IF($Y4755&gt;=スコアリング基準!$B$30,"S",IF($Y4755&gt;=スコアリング基準!$B$31,"A",IF($Y4755&gt;=スコアリング基準!$B$32,"B","C"))))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IF(COUNT($M4756:$N4756)=0,"",IF(AND(IF($N4756&lt;&gt;"",$N4756,$M4756)&lt;=0,$O4756&lt;&gt;"可"),"警告",""))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IF(COUNT($M4756:$N4756)=0,"データ無",IF($Y4756&gt;=スコアリング基準!$B$30,"S",IF($Y4756&gt;=スコアリング基準!$B$31,"A",IF($Y4756&gt;=スコアリング基準!$B$32,"B","C"))))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IF(COUNT($M4757:$N4757)=0,"",IF(AND(IF($N4757&lt;&gt;"",$N4757,$M4757)&lt;=0,$O4757&lt;&gt;"可"),"警告",""))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IF(COUNT($M4757:$N4757)=0,"データ無",IF($Y4757&gt;=スコアリング基準!$B$30,"S",IF($Y4757&gt;=スコアリング基準!$B$31,"A",IF($Y4757&gt;=スコアリング基準!$B$32,"B","C"))))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IF(COUNT($M4758:$N4758)=0,"",IF(AND(IF($N4758&lt;&gt;"",$N4758,$M4758)&lt;=0,$O4758&lt;&gt;"可"),"警告",""))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IF(COUNT($M4758:$N4758)=0,"データ無",IF($Y4758&gt;=スコアリング基準!$B$30,"S",IF($Y4758&gt;=スコアリング基準!$B$31,"A",IF($Y4758&gt;=スコアリング基準!$B$32,"B","C"))))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IF(COUNT($M4759:$N4759)=0,"",IF(AND(IF($N4759&lt;&gt;"",$N4759,$M4759)&lt;=0,$O4759&lt;&gt;"可"),"警告",""))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IF(COUNT($M4759:$N4759)=0,"データ無",IF($Y4759&gt;=スコアリング基準!$B$30,"S",IF($Y4759&gt;=スコアリング基準!$B$31,"A",IF($Y4759&gt;=スコアリング基準!$B$32,"B","C"))))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IF(COUNT($M4760:$N4760)=0,"",IF(AND(IF($N4760&lt;&gt;"",$N4760,$M4760)&lt;=0,$O4760&lt;&gt;"可"),"警告",""))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IF(COUNT($M4760:$N4760)=0,"データ無",IF($Y4760&gt;=スコアリング基準!$B$30,"S",IF($Y4760&gt;=スコアリング基準!$B$31,"A",IF($Y4760&gt;=スコアリング基準!$B$32,"B","C"))))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0</v>
      </c>
      <c r="N4761" t="n">
        <v>0</v>
      </c>
      <c r="O4761" t="inlineStr">
        <is>
          <t>不可 #2</t>
        </is>
      </c>
      <c r="P4761" t="inlineStr">
        <is>
          <t>有り</t>
        </is>
      </c>
      <c r="R4761" s="4">
        <f>IF(COUNT($M4761:$N4761)=0,"",IF(AND(IF($N4761&lt;&gt;"",$N4761,$M4761)&lt;=0,$O4761&lt;&gt;"可"),"警告",""))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IF(COUNT($M4761:$N4761)=0,"データ無",IF($Y4761&gt;=スコアリング基準!$B$30,"S",IF($Y4761&gt;=スコアリング基準!$B$31,"A",IF($Y4761&gt;=スコアリング基準!$B$32,"B","C"))))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IF(COUNT($M4762:$N4762)=0,"",IF(AND(IF($N4762&lt;&gt;"",$N4762,$M4762)&lt;=0,$O4762&lt;&gt;"可"),"警告",""))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IF(COUNT($M4762:$N4762)=0,"データ無",IF($Y4762&gt;=スコアリング基準!$B$30,"S",IF($Y4762&gt;=スコアリング基準!$B$31,"A",IF($Y4762&gt;=スコアリング基準!$B$32,"B","C"))))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IF(COUNT($M4763:$N4763)=0,"",IF(AND(IF($N4763&lt;&gt;"",$N4763,$M4763)&lt;=0,$O4763&lt;&gt;"可"),"警告",""))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IF(COUNT($M4763:$N4763)=0,"データ無",IF($Y4763&gt;=スコアリング基準!$B$30,"S",IF($Y4763&gt;=スコアリング基準!$B$31,"A",IF($Y4763&gt;=スコアリング基準!$B$32,"B","C"))))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L4764" t="n">
        <v>-1155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IF(COUNT($M4764:$N4764)=0,"",IF(AND(IF($N4764&lt;&gt;"",$N4764,$M4764)&lt;=0,$O4764&lt;&gt;"可"),"警告",""))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IF(COUNT($M4764:$N4764)=0,"データ無",IF($Y4764&gt;=スコアリング基準!$B$30,"S",IF($Y4764&gt;=スコアリング基準!$B$31,"A",IF($Y4764&gt;=スコアリング基準!$B$32,"B","C"))))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L4765" t="n">
        <v>-1385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IF(COUNT($M4765:$N4765)=0,"",IF(AND(IF($N4765&lt;&gt;"",$N4765,$M4765)&lt;=0,$O4765&lt;&gt;"可"),"警告",""))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IF(COUNT($M4765:$N4765)=0,"データ無",IF($Y4765&gt;=スコアリング基準!$B$30,"S",IF($Y4765&gt;=スコアリング基準!$B$31,"A",IF($Y4765&gt;=スコアリング基準!$B$32,"B","C"))))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L4766" t="n">
        <v>-1436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IF(COUNT($M4766:$N4766)=0,"",IF(AND(IF($N4766&lt;&gt;"",$N4766,$M4766)&lt;=0,$O4766&lt;&gt;"可"),"警告",""))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IF(COUNT($M4766:$N4766)=0,"データ無",IF($Y4766&gt;=スコアリング基準!$B$30,"S",IF($Y4766&gt;=スコアリング基準!$B$31,"A",IF($Y4766&gt;=スコアリング基準!$B$32,"B","C"))))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L4767" t="n">
        <v>-1226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IF(COUNT($M4767:$N4767)=0,"",IF(AND(IF($N4767&lt;&gt;"",$N4767,$M4767)&lt;=0,$O4767&lt;&gt;"可"),"警告",""))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IF(COUNT($M4767:$N4767)=0,"データ無",IF($Y4767&gt;=スコアリング基準!$B$30,"S",IF($Y4767&gt;=スコアリング基準!$B$31,"A",IF($Y4767&gt;=スコアリング基準!$B$32,"B","C"))))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L4768" t="n">
        <v>-544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IF(COUNT($M4768:$N4768)=0,"",IF(AND(IF($N4768&lt;&gt;"",$N4768,$M4768)&lt;=0,$O4768&lt;&gt;"可"),"警告",""))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IF(COUNT($M4768:$N4768)=0,"データ無",IF($Y4768&gt;=スコアリング基準!$B$30,"S",IF($Y4768&gt;=スコアリング基準!$B$31,"A",IF($Y4768&gt;=スコアリング基準!$B$32,"B","C"))))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L4769" t="n">
        <v>-1089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IF(COUNT($M4769:$N4769)=0,"",IF(AND(IF($N4769&lt;&gt;"",$N4769,$M4769)&lt;=0,$O4769&lt;&gt;"可"),"警告",""))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IF(COUNT($M4769:$N4769)=0,"データ無",IF($Y4769&gt;=スコアリング基準!$B$30,"S",IF($Y4769&gt;=スコアリング基準!$B$31,"A",IF($Y4769&gt;=スコアリング基準!$B$32,"B","C"))))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L4770" t="n">
        <v>-2483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IF(COUNT($M4770:$N4770)=0,"",IF(AND(IF($N4770&lt;&gt;"",$N4770,$M4770)&lt;=0,$O4770&lt;&gt;"可"),"警告",""))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IF(COUNT($M4770:$N4770)=0,"データ無",IF($Y4770&gt;=スコアリング基準!$B$30,"S",IF($Y4770&gt;=スコアリング基準!$B$31,"A",IF($Y4770&gt;=スコアリング基準!$B$32,"B","C"))))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L4771" t="n">
        <v>-1061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IF(COUNT($M4771:$N4771)=0,"",IF(AND(IF($N4771&lt;&gt;"",$N4771,$M4771)&lt;=0,$O4771&lt;&gt;"可"),"警告",""))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IF(COUNT($M4771:$N4771)=0,"データ無",IF($Y4771&gt;=スコアリング基準!$B$30,"S",IF($Y4771&gt;=スコアリング基準!$B$31,"A",IF($Y4771&gt;=スコアリング基準!$B$32,"B","C"))))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L4772" t="n">
        <v>-2481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IF(COUNT($M4772:$N4772)=0,"",IF(AND(IF($N4772&lt;&gt;"",$N4772,$M4772)&lt;=0,$O4772&lt;&gt;"可"),"警告",""))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IF(COUNT($M4772:$N4772)=0,"データ無",IF($Y4772&gt;=スコアリング基準!$B$30,"S",IF($Y4772&gt;=スコアリング基準!$B$31,"A",IF($Y4772&gt;=スコアリング基準!$B$32,"B","C"))))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IF(COUNT($M4773:$N4773)=0,"",IF(AND(IF($N4773&lt;&gt;"",$N4773,$M4773)&lt;=0,$O4773&lt;&gt;"可"),"警告",""))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IF(COUNT($M4773:$N4773)=0,"データ無",IF($Y4773&gt;=スコアリング基準!$B$30,"S",IF($Y4773&gt;=スコアリング基準!$B$31,"A",IF($Y4773&gt;=スコアリング基準!$B$32,"B","C"))))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IF(COUNT($M4774:$N4774)=0,"",IF(AND(IF($N4774&lt;&gt;"",$N4774,$M4774)&lt;=0,$O4774&lt;&gt;"可"),"警告",""))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IF(COUNT($M4774:$N4774)=0,"データ無",IF($Y4774&gt;=スコアリング基準!$B$30,"S",IF($Y4774&gt;=スコアリング基準!$B$31,"A",IF($Y4774&gt;=スコアリング基準!$B$32,"B","C"))))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L4775" t="n">
        <v>-849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IF(COUNT($M4775:$N4775)=0,"",IF(AND(IF($N4775&lt;&gt;"",$N4775,$M4775)&lt;=0,$O4775&lt;&gt;"可"),"警告",""))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IF(COUNT($M4775:$N4775)=0,"データ無",IF($Y4775&gt;=スコアリング基準!$B$30,"S",IF($Y4775&gt;=スコアリング基準!$B$31,"A",IF($Y4775&gt;=スコアリング基準!$B$32,"B","C"))))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L4776" t="n">
        <v>-937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IF(COUNT($M4776:$N4776)=0,"",IF(AND(IF($N4776&lt;&gt;"",$N4776,$M4776)&lt;=0,$O4776&lt;&gt;"可"),"警告",""))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IF(COUNT($M4776:$N4776)=0,"データ無",IF($Y4776&gt;=スコアリング基準!$B$30,"S",IF($Y4776&gt;=スコアリング基準!$B$31,"A",IF($Y4776&gt;=スコアリング基準!$B$32,"B","C"))))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L4777" t="n">
        <v>-360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IF(COUNT($M4777:$N4777)=0,"",IF(AND(IF($N4777&lt;&gt;"",$N4777,$M4777)&lt;=0,$O4777&lt;&gt;"可"),"警告",""))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IF(COUNT($M4777:$N4777)=0,"データ無",IF($Y4777&gt;=スコアリング基準!$B$30,"S",IF($Y4777&gt;=スコアリング基準!$B$31,"A",IF($Y4777&gt;=スコアリング基準!$B$32,"B","C"))))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L4778" t="n">
        <v>-417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IF(COUNT($M4778:$N4778)=0,"",IF(AND(IF($N4778&lt;&gt;"",$N4778,$M4778)&lt;=0,$O4778&lt;&gt;"可"),"警告",""))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IF(COUNT($M4778:$N4778)=0,"データ無",IF($Y4778&gt;=スコアリング基準!$B$30,"S",IF($Y4778&gt;=スコアリング基準!$B$31,"A",IF($Y4778&gt;=スコアリング基準!$B$32,"B","C"))))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L4779" t="n">
        <v>-652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IF(COUNT($M4779:$N4779)=0,"",IF(AND(IF($N4779&lt;&gt;"",$N4779,$M4779)&lt;=0,$O4779&lt;&gt;"可"),"警告",""))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IF(COUNT($M4779:$N4779)=0,"データ無",IF($Y4779&gt;=スコアリング基準!$B$30,"S",IF($Y4779&gt;=スコアリング基準!$B$31,"A",IF($Y4779&gt;=スコアリング基準!$B$32,"B","C"))))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L4780" t="n">
        <v>-442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IF(COUNT($M4780:$N4780)=0,"",IF(AND(IF($N4780&lt;&gt;"",$N4780,$M4780)&lt;=0,$O4780&lt;&gt;"可"),"警告",""))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IF(COUNT($M4780:$N4780)=0,"データ無",IF($Y4780&gt;=スコアリング基準!$B$30,"S",IF($Y4780&gt;=スコアリング基準!$B$31,"A",IF($Y4780&gt;=スコアリング基準!$B$32,"B","C"))))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IF(COUNT($M4781:$N4781)=0,"",IF(AND(IF($N4781&lt;&gt;"",$N4781,$M4781)&lt;=0,$O4781&lt;&gt;"可"),"警告",""))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IF(COUNT($M4781:$N4781)=0,"データ無",IF($Y4781&gt;=スコアリング基準!$B$30,"S",IF($Y4781&gt;=スコアリング基準!$B$31,"A",IF($Y4781&gt;=スコアリング基準!$B$32,"B","C"))))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IF(COUNT($M4782:$N4782)=0,"",IF(AND(IF($N4782&lt;&gt;"",$N4782,$M4782)&lt;=0,$O4782&lt;&gt;"可"),"警告",""))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IF(COUNT($M4782:$N4782)=0,"データ無",IF($Y4782&gt;=スコアリング基準!$B$30,"S",IF($Y4782&gt;=スコアリング基準!$B$31,"A",IF($Y4782&gt;=スコアリング基準!$B$32,"B","C"))))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16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IF(COUNT($M4783:$N4783)=0,"",IF(AND(IF($N4783&lt;&gt;"",$N4783,$M4783)&lt;=0,$O4783&lt;&gt;"可"),"警告",""))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IF(COUNT($M4783:$N4783)=0,"データ無",IF($Y4783&gt;=スコアリング基準!$B$30,"S",IF($Y4783&gt;=スコアリング基準!$B$31,"A",IF($Y4783&gt;=スコアリング基準!$B$32,"B","C"))))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IF(COUNT($M4784:$N4784)=0,"",IF(AND(IF($N4784&lt;&gt;"",$N4784,$M4784)&lt;=0,$O4784&lt;&gt;"可"),"警告",""))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IF(COUNT($M4784:$N4784)=0,"データ無",IF($Y4784&gt;=スコアリング基準!$B$30,"S",IF($Y4784&gt;=スコアリング基準!$B$31,"A",IF($Y4784&gt;=スコアリング基準!$B$32,"B","C"))))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IF(COUNT($M4785:$N4785)=0,"",IF(AND(IF($N4785&lt;&gt;"",$N4785,$M4785)&lt;=0,$O4785&lt;&gt;"可"),"警告",""))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IF(COUNT($M4785:$N4785)=0,"データ無",IF($Y4785&gt;=スコアリング基準!$B$30,"S",IF($Y4785&gt;=スコアリング基準!$B$31,"A",IF($Y4785&gt;=スコアリング基準!$B$32,"B","C"))))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IF(COUNT($M4786:$N4786)=0,"",IF(AND(IF($N4786&lt;&gt;"",$N4786,$M4786)&lt;=0,$O4786&lt;&gt;"可"),"警告",""))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IF(COUNT($M4786:$N4786)=0,"データ無",IF($Y4786&gt;=スコアリング基準!$B$30,"S",IF($Y4786&gt;=スコアリング基準!$B$31,"A",IF($Y4786&gt;=スコアリング基準!$B$32,"B","C"))))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IF(COUNT($M4787:$N4787)=0,"",IF(AND(IF($N4787&lt;&gt;"",$N4787,$M4787)&lt;=0,$O4787&lt;&gt;"可"),"警告",""))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IF(COUNT($M4787:$N4787)=0,"データ無",IF($Y4787&gt;=スコアリング基準!$B$30,"S",IF($Y4787&gt;=スコアリング基準!$B$31,"A",IF($Y4787&gt;=スコアリング基準!$B$32,"B","C"))))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IF(COUNT($M4788:$N4788)=0,"",IF(AND(IF($N4788&lt;&gt;"",$N4788,$M4788)&lt;=0,$O4788&lt;&gt;"可"),"警告",""))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IF(COUNT($M4788:$N4788)=0,"データ無",IF($Y4788&gt;=スコアリング基準!$B$30,"S",IF($Y4788&gt;=スコアリング基準!$B$31,"A",IF($Y4788&gt;=スコアリング基準!$B$32,"B","C"))))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IF(COUNT($M4789:$N4789)=0,"",IF(AND(IF($N4789&lt;&gt;"",$N4789,$M4789)&lt;=0,$O4789&lt;&gt;"可"),"警告",""))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IF(COUNT($M4789:$N4789)=0,"データ無",IF($Y4789&gt;=スコアリング基準!$B$30,"S",IF($Y4789&gt;=スコアリング基準!$B$31,"A",IF($Y4789&gt;=スコアリング基準!$B$32,"B","C"))))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IF(COUNT($M4790:$N4790)=0,"",IF(AND(IF($N4790&lt;&gt;"",$N4790,$M4790)&lt;=0,$O4790&lt;&gt;"可"),"警告",""))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IF(COUNT($M4790:$N4790)=0,"データ無",IF($Y4790&gt;=スコアリング基準!$B$30,"S",IF($Y4790&gt;=スコアリング基準!$B$31,"A",IF($Y4790&gt;=スコアリング基準!$B$32,"B","C"))))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-81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IF(COUNT($M4791:$N4791)=0,"",IF(AND(IF($N4791&lt;&gt;"",$N4791,$M4791)&lt;=0,$O4791&lt;&gt;"可"),"警告",""))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IF(COUNT($M4791:$N4791)=0,"データ無",IF($Y4791&gt;=スコアリング基準!$B$30,"S",IF($Y4791&gt;=スコアリング基準!$B$31,"A",IF($Y4791&gt;=スコアリング基準!$B$32,"B","C"))))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IF(COUNT($M4792:$N4792)=0,"",IF(AND(IF($N4792&lt;&gt;"",$N4792,$M4792)&lt;=0,$O4792&lt;&gt;"可"),"警告",""))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IF(COUNT($M4792:$N4792)=0,"データ無",IF($Y4792&gt;=スコアリング基準!$B$30,"S",IF($Y4792&gt;=スコアリング基準!$B$31,"A",IF($Y4792&gt;=スコアリング基準!$B$32,"B","C"))))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IF(COUNT($M4793:$N4793)=0,"",IF(AND(IF($N4793&lt;&gt;"",$N4793,$M4793)&lt;=0,$O4793&lt;&gt;"可"),"警告",""))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IF(COUNT($M4793:$N4793)=0,"データ無",IF($Y4793&gt;=スコアリング基準!$B$30,"S",IF($Y4793&gt;=スコアリング基準!$B$31,"A",IF($Y4793&gt;=スコアリング基準!$B$32,"B","C"))))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IF(COUNT($M4794:$N4794)=0,"",IF(AND(IF($N4794&lt;&gt;"",$N4794,$M4794)&lt;=0,$O4794&lt;&gt;"可"),"警告",""))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IF(COUNT($M4794:$N4794)=0,"データ無",IF($Y4794&gt;=スコアリング基準!$B$30,"S",IF($Y4794&gt;=スコアリング基準!$B$31,"A",IF($Y4794&gt;=スコアリング基準!$B$32,"B","C"))))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IF(COUNT($M4795:$N4795)=0,"",IF(AND(IF($N4795&lt;&gt;"",$N4795,$M4795)&lt;=0,$O4795&lt;&gt;"可"),"警告",""))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IF(COUNT($M4795:$N4795)=0,"データ無",IF($Y4795&gt;=スコアリング基準!$B$30,"S",IF($Y4795&gt;=スコアリング基準!$B$31,"A",IF($Y4795&gt;=スコアリング基準!$B$32,"B","C"))))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28</v>
      </c>
      <c r="K4796" t="n">
        <v>6</v>
      </c>
      <c r="L4796" t="n">
        <v>-24</v>
      </c>
      <c r="O4796" t="inlineStr">
        <is>
          <t>不可 #2</t>
        </is>
      </c>
      <c r="P4796" t="inlineStr">
        <is>
          <t>有り</t>
        </is>
      </c>
      <c r="R4796" s="4">
        <f>IF(COUNT($M4796:$N4796)=0,"",IF(AND(IF($N4796&lt;&gt;"",$N4796,$M4796)&lt;=0,$O4796&lt;&gt;"可"),"警告",""))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IF(COUNT($M4796:$N4796)=0,"データ無",IF($Y4796&gt;=スコアリング基準!$B$30,"S",IF($Y4796&gt;=スコアリング基準!$B$31,"A",IF($Y4796&gt;=スコアリング基準!$B$32,"B","C"))))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IF(COUNT($M4797:$N4797)=0,"",IF(AND(IF($N4797&lt;&gt;"",$N4797,$M4797)&lt;=0,$O4797&lt;&gt;"可"),"警告",""))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IF(COUNT($M4797:$N4797)=0,"データ無",IF($Y4797&gt;=スコアリング基準!$B$30,"S",IF($Y4797&gt;=スコアリング基準!$B$31,"A",IF($Y4797&gt;=スコアリング基準!$B$32,"B","C"))))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IF(COUNT($M4798:$N4798)=0,"",IF(AND(IF($N4798&lt;&gt;"",$N4798,$M4798)&lt;=0,$O4798&lt;&gt;"可"),"警告",""))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IF(COUNT($M4798:$N4798)=0,"データ無",IF($Y4798&gt;=スコアリング基準!$B$30,"S",IF($Y4798&gt;=スコアリング基準!$B$31,"A",IF($Y4798&gt;=スコアリング基準!$B$32,"B","C"))))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IF(COUNT($M4799:$N4799)=0,"",IF(AND(IF($N4799&lt;&gt;"",$N4799,$M4799)&lt;=0,$O4799&lt;&gt;"可"),"警告",""))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IF(COUNT($M4799:$N4799)=0,"データ無",IF($Y4799&gt;=スコアリング基準!$B$30,"S",IF($Y4799&gt;=スコアリング基準!$B$31,"A",IF($Y4799&gt;=スコアリング基準!$B$32,"B","C"))))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IF(COUNT($M4800:$N4800)=0,"",IF(AND(IF($N4800&lt;&gt;"",$N4800,$M4800)&lt;=0,$O4800&lt;&gt;"可"),"警告",""))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IF(COUNT($M4800:$N4800)=0,"データ無",IF($Y4800&gt;=スコアリング基準!$B$30,"S",IF($Y4800&gt;=スコアリング基準!$B$31,"A",IF($Y4800&gt;=スコアリング基準!$B$32,"B","C"))))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IF(COUNT($M4801:$N4801)=0,"",IF(AND(IF($N4801&lt;&gt;"",$N4801,$M4801)&lt;=0,$O4801&lt;&gt;"可"),"警告",""))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IF(COUNT($M4801:$N4801)=0,"データ無",IF($Y4801&gt;=スコアリング基準!$B$30,"S",IF($Y4801&gt;=スコアリング基準!$B$31,"A",IF($Y4801&gt;=スコアリング基準!$B$32,"B","C"))))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IF(COUNT($M4802:$N4802)=0,"",IF(AND(IF($N4802&lt;&gt;"",$N4802,$M4802)&lt;=0,$O4802&lt;&gt;"可"),"警告",""))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IF(COUNT($M4802:$N4802)=0,"データ無",IF($Y4802&gt;=スコアリング基準!$B$30,"S",IF($Y4802&gt;=スコアリング基準!$B$31,"A",IF($Y4802&gt;=スコアリング基準!$B$32,"B","C"))))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0</v>
      </c>
      <c r="O4803" t="inlineStr">
        <is>
          <t>不可 ♯3</t>
        </is>
      </c>
      <c r="P4803" t="inlineStr">
        <is>
          <t>有り</t>
        </is>
      </c>
      <c r="R4803" s="4">
        <f>IF(COUNT($M4803:$N4803)=0,"",IF(AND(IF($N4803&lt;&gt;"",$N4803,$M4803)&lt;=0,$O4803&lt;&gt;"可"),"警告",""))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IF(COUNT($M4803:$N4803)=0,"データ無",IF($Y4803&gt;=スコアリング基準!$B$30,"S",IF($Y4803&gt;=スコアリング基準!$B$31,"A",IF($Y4803&gt;=スコアリング基準!$B$32,"B","C"))))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IF(COUNT($M4804:$N4804)=0,"",IF(AND(IF($N4804&lt;&gt;"",$N4804,$M4804)&lt;=0,$O4804&lt;&gt;"可"),"警告",""))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IF(COUNT($M4804:$N4804)=0,"データ無",IF($Y4804&gt;=スコアリング基準!$B$30,"S",IF($Y4804&gt;=スコアリング基準!$B$31,"A",IF($Y4804&gt;=スコアリング基準!$B$32,"B","C"))))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IF(COUNT($M4805:$N4805)=0,"",IF(AND(IF($N4805&lt;&gt;"",$N4805,$M4805)&lt;=0,$O4805&lt;&gt;"可"),"警告",""))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IF(COUNT($M4805:$N4805)=0,"データ無",IF($Y4805&gt;=スコアリング基準!$B$30,"S",IF($Y4805&gt;=スコアリング基準!$B$31,"A",IF($Y4805&gt;=スコアリング基準!$B$32,"B","C"))))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IF(COUNT($M4806:$N4806)=0,"",IF(AND(IF($N4806&lt;&gt;"",$N4806,$M4806)&lt;=0,$O4806&lt;&gt;"可"),"警告",""))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IF(COUNT($M4806:$N4806)=0,"データ無",IF($Y4806&gt;=スコアリング基準!$B$30,"S",IF($Y4806&gt;=スコアリング基準!$B$31,"A",IF($Y4806&gt;=スコアリング基準!$B$32,"B","C"))))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IF(COUNT($M4807:$N4807)=0,"",IF(AND(IF($N4807&lt;&gt;"",$N4807,$M4807)&lt;=0,$O4807&lt;&gt;"可"),"警告",""))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IF(COUNT($M4807:$N4807)=0,"データ無",IF($Y4807&gt;=スコアリング基準!$B$30,"S",IF($Y4807&gt;=スコアリング基準!$B$31,"A",IF($Y4807&gt;=スコアリング基準!$B$32,"B","C"))))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IF(COUNT($M4808:$N4808)=0,"",IF(AND(IF($N4808&lt;&gt;"",$N4808,$M4808)&lt;=0,$O4808&lt;&gt;"可"),"警告",""))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IF(COUNT($M4808:$N4808)=0,"データ無",IF($Y4808&gt;=スコアリング基準!$B$30,"S",IF($Y4808&gt;=スコアリング基準!$B$31,"A",IF($Y4808&gt;=スコアリング基準!$B$32,"B","C"))))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IF(COUNT($M4809:$N4809)=0,"",IF(AND(IF($N4809&lt;&gt;"",$N4809,$M4809)&lt;=0,$O4809&lt;&gt;"可"),"警告",""))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IF(COUNT($M4809:$N4809)=0,"データ無",IF($Y4809&gt;=スコアリング基準!$B$30,"S",IF($Y4809&gt;=スコアリング基準!$B$31,"A",IF($Y4809&gt;=スコアリング基準!$B$32,"B","C"))))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IF(COUNT($M4810:$N4810)=0,"",IF(AND(IF($N4810&lt;&gt;"",$N4810,$M4810)&lt;=0,$O4810&lt;&gt;"可"),"警告",""))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IF(COUNT($M4810:$N4810)=0,"データ無",IF($Y4810&gt;=スコアリング基準!$B$30,"S",IF($Y4810&gt;=スコアリング基準!$B$31,"A",IF($Y4810&gt;=スコアリング基準!$B$32,"B","C"))))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17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IF(COUNT($M4811:$N4811)=0,"",IF(AND(IF($N4811&lt;&gt;"",$N4811,$M4811)&lt;=0,$O4811&lt;&gt;"可"),"警告",""))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IF(COUNT($M4811:$N4811)=0,"データ無",IF($Y4811&gt;=スコアリング基準!$B$30,"S",IF($Y4811&gt;=スコアリング基準!$B$31,"A",IF($Y4811&gt;=スコアリング基準!$B$32,"B","C"))))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IF(COUNT($M4812:$N4812)=0,"",IF(AND(IF($N4812&lt;&gt;"",$N4812,$M4812)&lt;=0,$O4812&lt;&gt;"可"),"警告",""))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IF(COUNT($M4812:$N4812)=0,"データ無",IF($Y4812&gt;=スコアリング基準!$B$30,"S",IF($Y4812&gt;=スコアリング基準!$B$31,"A",IF($Y4812&gt;=スコアリング基準!$B$32,"B","C"))))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IF(COUNT($M4813:$N4813)=0,"",IF(AND(IF($N4813&lt;&gt;"",$N4813,$M4813)&lt;=0,$O4813&lt;&gt;"可"),"警告",""))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IF(COUNT($M4813:$N4813)=0,"データ無",IF($Y4813&gt;=スコアリング基準!$B$30,"S",IF($Y4813&gt;=スコアリング基準!$B$31,"A",IF($Y4813&gt;=スコアリング基準!$B$32,"B","C"))))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-31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IF(COUNT($M4814:$N4814)=0,"",IF(AND(IF($N4814&lt;&gt;"",$N4814,$M4814)&lt;=0,$O4814&lt;&gt;"可"),"警告",""))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IF(COUNT($M4814:$N4814)=0,"データ無",IF($Y4814&gt;=スコアリング基準!$B$30,"S",IF($Y4814&gt;=スコアリング基準!$B$31,"A",IF($Y4814&gt;=スコアリング基準!$B$32,"B","C"))))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IF(COUNT($M4815:$N4815)=0,"",IF(AND(IF($N4815&lt;&gt;"",$N4815,$M4815)&lt;=0,$O4815&lt;&gt;"可"),"警告",""))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IF(COUNT($M4815:$N4815)=0,"データ無",IF($Y4815&gt;=スコアリング基準!$B$30,"S",IF($Y4815&gt;=スコアリング基準!$B$31,"A",IF($Y4815&gt;=スコアリング基準!$B$32,"B","C"))))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IF(COUNT($M4816:$N4816)=0,"",IF(AND(IF($N4816&lt;&gt;"",$N4816,$M4816)&lt;=0,$O4816&lt;&gt;"可"),"警告",""))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IF(COUNT($M4816:$N4816)=0,"データ無",IF($Y4816&gt;=スコアリング基準!$B$30,"S",IF($Y4816&gt;=スコアリング基準!$B$31,"A",IF($Y4816&gt;=スコアリング基準!$B$32,"B","C"))))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IF(COUNT($M4817:$N4817)=0,"",IF(AND(IF($N4817&lt;&gt;"",$N4817,$M4817)&lt;=0,$O4817&lt;&gt;"可"),"警告",""))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IF(COUNT($M4817:$N4817)=0,"データ無",IF($Y4817&gt;=スコアリング基準!$B$30,"S",IF($Y4817&gt;=スコアリング基準!$B$31,"A",IF($Y4817&gt;=スコアリング基準!$B$32,"B","C"))))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IF(COUNT($M4818:$N4818)=0,"",IF(AND(IF($N4818&lt;&gt;"",$N4818,$M4818)&lt;=0,$O4818&lt;&gt;"可"),"警告",""))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IF(COUNT($M4818:$N4818)=0,"データ無",IF($Y4818&gt;=スコアリング基準!$B$30,"S",IF($Y4818&gt;=スコアリング基準!$B$31,"A",IF($Y4818&gt;=スコアリング基準!$B$32,"B","C"))))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IF(COUNT($M4819:$N4819)=0,"",IF(AND(IF($N4819&lt;&gt;"",$N4819,$M4819)&lt;=0,$O4819&lt;&gt;"可"),"警告",""))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IF(COUNT($M4819:$N4819)=0,"データ無",IF($Y4819&gt;=スコアリング基準!$B$30,"S",IF($Y4819&gt;=スコアリング基準!$B$31,"A",IF($Y4819&gt;=スコアリング基準!$B$32,"B","C"))))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IF(COUNT($M4820:$N4820)=0,"",IF(AND(IF($N4820&lt;&gt;"",$N4820,$M4820)&lt;=0,$O4820&lt;&gt;"可"),"警告",""))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IF(COUNT($M4820:$N4820)=0,"データ無",IF($Y4820&gt;=スコアリング基準!$B$30,"S",IF($Y4820&gt;=スコアリング基準!$B$31,"A",IF($Y4820&gt;=スコアリング基準!$B$32,"B","C"))))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IF(COUNT($M4821:$N4821)=0,"",IF(AND(IF($N4821&lt;&gt;"",$N4821,$M4821)&lt;=0,$O4821&lt;&gt;"可"),"警告",""))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IF(COUNT($M4821:$N4821)=0,"データ無",IF($Y4821&gt;=スコアリング基準!$B$30,"S",IF($Y4821&gt;=スコアリング基準!$B$31,"A",IF($Y4821&gt;=スコアリング基準!$B$32,"B","C"))))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-65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IF(COUNT($M4822:$N4822)=0,"",IF(AND(IF($N4822&lt;&gt;"",$N4822,$M4822)&lt;=0,$O4822&lt;&gt;"可"),"警告",""))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IF(COUNT($M4822:$N4822)=0,"データ無",IF($Y4822&gt;=スコアリング基準!$B$30,"S",IF($Y4822&gt;=スコアリング基準!$B$31,"A",IF($Y4822&gt;=スコアリング基準!$B$32,"B","C"))))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IF(COUNT($M4823:$N4823)=0,"",IF(AND(IF($N4823&lt;&gt;"",$N4823,$M4823)&lt;=0,$O4823&lt;&gt;"可"),"警告",""))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IF(COUNT($M4823:$N4823)=0,"データ無",IF($Y4823&gt;=スコアリング基準!$B$30,"S",IF($Y4823&gt;=スコアリング基準!$B$31,"A",IF($Y4823&gt;=スコアリング基準!$B$32,"B","C"))))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IF(COUNT($M4824:$N4824)=0,"",IF(AND(IF($N4824&lt;&gt;"",$N4824,$M4824)&lt;=0,$O4824&lt;&gt;"可"),"警告",""))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IF(COUNT($M4824:$N4824)=0,"データ無",IF($Y4824&gt;=スコアリング基準!$B$30,"S",IF($Y4824&gt;=スコアリング基準!$B$31,"A",IF($Y4824&gt;=スコアリング基準!$B$32,"B","C"))))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IF(COUNT($M4825:$N4825)=0,"",IF(AND(IF($N4825&lt;&gt;"",$N4825,$M4825)&lt;=0,$O4825&lt;&gt;"可"),"警告",""))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IF(COUNT($M4825:$N4825)=0,"データ無",IF($Y4825&gt;=スコアリング基準!$B$30,"S",IF($Y4825&gt;=スコアリング基準!$B$31,"A",IF($Y4825&gt;=スコアリング基準!$B$32,"B","C"))))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IF(COUNT($M4826:$N4826)=0,"",IF(AND(IF($N4826&lt;&gt;"",$N4826,$M4826)&lt;=0,$O4826&lt;&gt;"可"),"警告",""))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IF(COUNT($M4826:$N4826)=0,"データ無",IF($Y4826&gt;=スコアリング基準!$B$30,"S",IF($Y4826&gt;=スコアリング基準!$B$31,"A",IF($Y4826&gt;=スコアリング基準!$B$32,"B","C"))))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IF(COUNT($M4827:$N4827)=0,"",IF(AND(IF($N4827&lt;&gt;"",$N4827,$M4827)&lt;=0,$O4827&lt;&gt;"可"),"警告",""))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IF(COUNT($M4827:$N4827)=0,"データ無",IF($Y4827&gt;=スコアリング基準!$B$30,"S",IF($Y4827&gt;=スコアリング基準!$B$31,"A",IF($Y4827&gt;=スコアリング基準!$B$32,"B","C"))))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IF(COUNT($M4828:$N4828)=0,"",IF(AND(IF($N4828&lt;&gt;"",$N4828,$M4828)&lt;=0,$O4828&lt;&gt;"可"),"警告",""))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IF(COUNT($M4828:$N4828)=0,"データ無",IF($Y4828&gt;=スコアリング基準!$B$30,"S",IF($Y4828&gt;=スコアリング基準!$B$31,"A",IF($Y4828&gt;=スコアリング基準!$B$32,"B","C"))))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IF(COUNT($M4829:$N4829)=0,"",IF(AND(IF($N4829&lt;&gt;"",$N4829,$M4829)&lt;=0,$O4829&lt;&gt;"可"),"警告",""))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IF(COUNT($M4829:$N4829)=0,"データ無",IF($Y4829&gt;=スコアリング基準!$B$30,"S",IF($Y4829&gt;=スコアリング基準!$B$31,"A",IF($Y4829&gt;=スコアリング基準!$B$32,"B","C"))))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L4830" t="n">
        <v>-564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IF(COUNT($M4830:$N4830)=0,"",IF(AND(IF($N4830&lt;&gt;"",$N4830,$M4830)&lt;=0,$O4830&lt;&gt;"可"),"警告",""))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IF(COUNT($M4830:$N4830)=0,"データ無",IF($Y4830&gt;=スコアリング基準!$B$30,"S",IF($Y4830&gt;=スコアリング基準!$B$31,"A",IF($Y4830&gt;=スコアリング基準!$B$32,"B","C"))))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-249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IF(COUNT($M4831:$N4831)=0,"",IF(AND(IF($N4831&lt;&gt;"",$N4831,$M4831)&lt;=0,$O4831&lt;&gt;"可"),"警告",""))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IF(COUNT($M4831:$N4831)=0,"データ無",IF($Y4831&gt;=スコアリング基準!$B$30,"S",IF($Y4831&gt;=スコアリング基準!$B$31,"A",IF($Y4831&gt;=スコアリング基準!$B$32,"B","C"))))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IF(COUNT($M4832:$N4832)=0,"",IF(AND(IF($N4832&lt;&gt;"",$N4832,$M4832)&lt;=0,$O4832&lt;&gt;"可"),"警告",""))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IF(COUNT($M4832:$N4832)=0,"データ無",IF($Y4832&gt;=スコアリング基準!$B$30,"S",IF($Y4832&gt;=スコアリング基準!$B$31,"A",IF($Y4832&gt;=スコアリング基準!$B$32,"B","C"))))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IF(COUNT($M4833:$N4833)=0,"",IF(AND(IF($N4833&lt;&gt;"",$N4833,$M4833)&lt;=0,$O4833&lt;&gt;"可"),"警告",""))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IF(COUNT($M4833:$N4833)=0,"データ無",IF($Y4833&gt;=スコアリング基準!$B$30,"S",IF($Y4833&gt;=スコアリング基準!$B$31,"A",IF($Y4833&gt;=スコアリング基準!$B$32,"B","C"))))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24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IF(COUNT($M4834:$N4834)=0,"",IF(AND(IF($N4834&lt;&gt;"",$N4834,$M4834)&lt;=0,$O4834&lt;&gt;"可"),"警告",""))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IF(COUNT($M4834:$N4834)=0,"データ無",IF($Y4834&gt;=スコアリング基準!$B$30,"S",IF($Y4834&gt;=スコアリング基準!$B$31,"A",IF($Y4834&gt;=スコアリング基準!$B$32,"B","C"))))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IF(COUNT($M4835:$N4835)=0,"",IF(AND(IF($N4835&lt;&gt;"",$N4835,$M4835)&lt;=0,$O4835&lt;&gt;"可"),"警告",""))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IF(COUNT($M4835:$N4835)=0,"データ無",IF($Y4835&gt;=スコアリング基準!$B$30,"S",IF($Y4835&gt;=スコアリング基準!$B$31,"A",IF($Y4835&gt;=スコアリング基準!$B$32,"B","C"))))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IF(COUNT($M4836:$N4836)=0,"",IF(AND(IF($N4836&lt;&gt;"",$N4836,$M4836)&lt;=0,$O4836&lt;&gt;"可"),"警告",""))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IF(COUNT($M4836:$N4836)=0,"データ無",IF($Y4836&gt;=スコアリング基準!$B$30,"S",IF($Y4836&gt;=スコアリング基準!$B$31,"A",IF($Y4836&gt;=スコアリング基準!$B$32,"B","C"))))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1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IF(COUNT($M4837:$N4837)=0,"",IF(AND(IF($N4837&lt;&gt;"",$N4837,$M4837)&lt;=0,$O4837&lt;&gt;"可"),"警告",""))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IF(COUNT($M4837:$N4837)=0,"データ無",IF($Y4837&gt;=スコアリング基準!$B$30,"S",IF($Y4837&gt;=スコアリング基準!$B$31,"A",IF($Y4837&gt;=スコアリング基準!$B$32,"B","C"))))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4</v>
      </c>
      <c r="N4838" t="n">
        <v>4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IF(COUNT($M4838:$N4838)=0,"",IF(AND(IF($N4838&lt;&gt;"",$N4838,$M4838)&lt;=0,$O4838&lt;&gt;"可"),"警告",""))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IF(COUNT($M4838:$N4838)=0,"データ無",IF($Y4838&gt;=スコアリング基準!$B$30,"S",IF($Y4838&gt;=スコアリング基準!$B$31,"A",IF($Y4838&gt;=スコアリング基準!$B$32,"B","C"))))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-250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IF(COUNT($M4839:$N4839)=0,"",IF(AND(IF($N4839&lt;&gt;"",$N4839,$M4839)&lt;=0,$O4839&lt;&gt;"可"),"警告",""))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IF(COUNT($M4839:$N4839)=0,"データ無",IF($Y4839&gt;=スコアリング基準!$B$30,"S",IF($Y4839&gt;=スコアリング基準!$B$31,"A",IF($Y4839&gt;=スコアリング基準!$B$32,"B","C"))))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IF(COUNT($M4840:$N4840)=0,"",IF(AND(IF($N4840&lt;&gt;"",$N4840,$M4840)&lt;=0,$O4840&lt;&gt;"可"),"警告",""))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IF(COUNT($M4840:$N4840)=0,"データ無",IF($Y4840&gt;=スコアリング基準!$B$30,"S",IF($Y4840&gt;=スコアリング基準!$B$31,"A",IF($Y4840&gt;=スコアリング基準!$B$32,"B","C"))))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IF(COUNT($M4841:$N4841)=0,"",IF(AND(IF($N4841&lt;&gt;"",$N4841,$M4841)&lt;=0,$O4841&lt;&gt;"可"),"警告",""))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IF(COUNT($M4841:$N4841)=0,"データ無",IF($Y4841&gt;=スコアリング基準!$B$30,"S",IF($Y4841&gt;=スコアリング基準!$B$31,"A",IF($Y4841&gt;=スコアリング基準!$B$32,"B","C"))))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IF(COUNT($M4842:$N4842)=0,"",IF(AND(IF($N4842&lt;&gt;"",$N4842,$M4842)&lt;=0,$O4842&lt;&gt;"可"),"警告",""))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IF(COUNT($M4842:$N4842)=0,"データ無",IF($Y4842&gt;=スコアリング基準!$B$30,"S",IF($Y4842&gt;=スコアリング基準!$B$31,"A",IF($Y4842&gt;=スコアリング基準!$B$32,"B","C"))))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IF(COUNT($M4843:$N4843)=0,"",IF(AND(IF($N4843&lt;&gt;"",$N4843,$M4843)&lt;=0,$O4843&lt;&gt;"可"),"警告",""))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IF(COUNT($M4843:$N4843)=0,"データ無",IF($Y4843&gt;=スコアリング基準!$B$30,"S",IF($Y4843&gt;=スコアリング基準!$B$31,"A",IF($Y4843&gt;=スコアリング基準!$B$32,"B","C"))))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IF(COUNT($M4844:$N4844)=0,"",IF(AND(IF($N4844&lt;&gt;"",$N4844,$M4844)&lt;=0,$O4844&lt;&gt;"可"),"警告",""))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IF(COUNT($M4844:$N4844)=0,"データ無",IF($Y4844&gt;=スコアリング基準!$B$30,"S",IF($Y4844&gt;=スコアリング基準!$B$31,"A",IF($Y4844&gt;=スコアリング基準!$B$32,"B","C"))))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IF(COUNT($M4845:$N4845)=0,"",IF(AND(IF($N4845&lt;&gt;"",$N4845,$M4845)&lt;=0,$O4845&lt;&gt;"可"),"警告",""))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IF(COUNT($M4845:$N4845)=0,"データ無",IF($Y4845&gt;=スコアリング基準!$B$30,"S",IF($Y4845&gt;=スコアリング基準!$B$31,"A",IF($Y4845&gt;=スコアリング基準!$B$32,"B","C"))))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IF(COUNT($M4846:$N4846)=0,"",IF(AND(IF($N4846&lt;&gt;"",$N4846,$M4846)&lt;=0,$O4846&lt;&gt;"可"),"警告",""))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IF(COUNT($M4846:$N4846)=0,"データ無",IF($Y4846&gt;=スコアリング基準!$B$30,"S",IF($Y4846&gt;=スコアリング基準!$B$31,"A",IF($Y4846&gt;=スコアリング基準!$B$32,"B","C"))))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IF(COUNT($M4847:$N4847)=0,"",IF(AND(IF($N4847&lt;&gt;"",$N4847,$M4847)&lt;=0,$O4847&lt;&gt;"可"),"警告",""))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IF(COUNT($M4847:$N4847)=0,"データ無",IF($Y4847&gt;=スコアリング基準!$B$30,"S",IF($Y4847&gt;=スコアリング基準!$B$31,"A",IF($Y4847&gt;=スコアリング基準!$B$32,"B","C"))))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IF(COUNT($M4848:$N4848)=0,"",IF(AND(IF($N4848&lt;&gt;"",$N4848,$M4848)&lt;=0,$O4848&lt;&gt;"可"),"警告",""))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IF(COUNT($M4848:$N4848)=0,"データ無",IF($Y4848&gt;=スコアリング基準!$B$30,"S",IF($Y4848&gt;=スコアリング基準!$B$31,"A",IF($Y4848&gt;=スコアリング基準!$B$32,"B","C"))))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IF(COUNT($M4849:$N4849)=0,"",IF(AND(IF($N4849&lt;&gt;"",$N4849,$M4849)&lt;=0,$O4849&lt;&gt;"可"),"警告",""))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IF(COUNT($M4849:$N4849)=0,"データ無",IF($Y4849&gt;=スコアリング基準!$B$30,"S",IF($Y4849&gt;=スコアリング基準!$B$31,"A",IF($Y4849&gt;=スコアリング基準!$B$32,"B","C"))))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IF(COUNT($M4850:$N4850)=0,"",IF(AND(IF($N4850&lt;&gt;"",$N4850,$M4850)&lt;=0,$O4850&lt;&gt;"可"),"警告",""))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IF(COUNT($M4850:$N4850)=0,"データ無",IF($Y4850&gt;=スコアリング基準!$B$30,"S",IF($Y4850&gt;=スコアリング基準!$B$31,"A",IF($Y4850&gt;=スコアリング基準!$B$32,"B","C"))))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IF(COUNT($M4851:$N4851)=0,"",IF(AND(IF($N4851&lt;&gt;"",$N4851,$M4851)&lt;=0,$O4851&lt;&gt;"可"),"警告",""))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IF(COUNT($M4851:$N4851)=0,"データ無",IF($Y4851&gt;=スコアリング基準!$B$30,"S",IF($Y4851&gt;=スコアリング基準!$B$31,"A",IF($Y4851&gt;=スコアリング基準!$B$32,"B","C"))))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1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IF(COUNT($M4852:$N4852)=0,"",IF(AND(IF($N4852&lt;&gt;"",$N4852,$M4852)&lt;=0,$O4852&lt;&gt;"可"),"警告",""))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IF(COUNT($M4852:$N4852)=0,"データ無",IF($Y4852&gt;=スコアリング基準!$B$30,"S",IF($Y4852&gt;=スコアリング基準!$B$31,"A",IF($Y4852&gt;=スコアリング基準!$B$32,"B","C"))))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IF(COUNT($M4853:$N4853)=0,"",IF(AND(IF($N4853&lt;&gt;"",$N4853,$M4853)&lt;=0,$O4853&lt;&gt;"可"),"警告",""))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IF(COUNT($M4853:$N4853)=0,"データ無",IF($Y4853&gt;=スコアリング基準!$B$30,"S",IF($Y4853&gt;=スコアリング基準!$B$31,"A",IF($Y4853&gt;=スコアリング基準!$B$32,"B","C"))))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IF(COUNT($M4854:$N4854)=0,"",IF(AND(IF($N4854&lt;&gt;"",$N4854,$M4854)&lt;=0,$O4854&lt;&gt;"可"),"警告",""))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IF(COUNT($M4854:$N4854)=0,"データ無",IF($Y4854&gt;=スコアリング基準!$B$30,"S",IF($Y4854&gt;=スコアリング基準!$B$31,"A",IF($Y4854&gt;=スコアリング基準!$B$32,"B","C"))))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11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IF(COUNT($M4855:$N4855)=0,"",IF(AND(IF($N4855&lt;&gt;"",$N4855,$M4855)&lt;=0,$O4855&lt;&gt;"可"),"警告",""))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IF(COUNT($M4855:$N4855)=0,"データ無",IF($Y4855&gt;=スコアリング基準!$B$30,"S",IF($Y4855&gt;=スコアリング基準!$B$31,"A",IF($Y4855&gt;=スコアリング基準!$B$32,"B","C"))))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IF(COUNT($M4856:$N4856)=0,"",IF(AND(IF($N4856&lt;&gt;"",$N4856,$M4856)&lt;=0,$O4856&lt;&gt;"可"),"警告",""))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IF(COUNT($M4856:$N4856)=0,"データ無",IF($Y4856&gt;=スコアリング基準!$B$30,"S",IF($Y4856&gt;=スコアリング基準!$B$31,"A",IF($Y4856&gt;=スコアリング基準!$B$32,"B","C"))))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IF(COUNT($M4857:$N4857)=0,"",IF(AND(IF($N4857&lt;&gt;"",$N4857,$M4857)&lt;=0,$O4857&lt;&gt;"可"),"警告",""))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IF(COUNT($M4857:$N4857)=0,"データ無",IF($Y4857&gt;=スコアリング基準!$B$30,"S",IF($Y4857&gt;=スコアリング基準!$B$31,"A",IF($Y4857&gt;=スコアリング基準!$B$32,"B","C"))))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8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IF(COUNT($M4858:$N4858)=0,"",IF(AND(IF($N4858&lt;&gt;"",$N4858,$M4858)&lt;=0,$O4858&lt;&gt;"可"),"警告",""))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IF(COUNT($M4858:$N4858)=0,"データ無",IF($Y4858&gt;=スコアリング基準!$B$30,"S",IF($Y4858&gt;=スコアリング基準!$B$31,"A",IF($Y4858&gt;=スコアリング基準!$B$32,"B","C"))))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IF(COUNT($M4859:$N4859)=0,"",IF(AND(IF($N4859&lt;&gt;"",$N4859,$M4859)&lt;=0,$O4859&lt;&gt;"可"),"警告",""))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IF(COUNT($M4859:$N4859)=0,"データ無",IF($Y4859&gt;=スコアリング基準!$B$30,"S",IF($Y4859&gt;=スコアリング基準!$B$31,"A",IF($Y4859&gt;=スコアリング基準!$B$32,"B","C"))))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IF(COUNT($M4860:$N4860)=0,"",IF(AND(IF($N4860&lt;&gt;"",$N4860,$M4860)&lt;=0,$O4860&lt;&gt;"可"),"警告",""))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IF(COUNT($M4860:$N4860)=0,"データ無",IF($Y4860&gt;=スコアリング基準!$B$30,"S",IF($Y4860&gt;=スコアリング基準!$B$31,"A",IF($Y4860&gt;=スコアリング基準!$B$32,"B","C"))))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IF(COUNT($M4861:$N4861)=0,"",IF(AND(IF($N4861&lt;&gt;"",$N4861,$M4861)&lt;=0,$O4861&lt;&gt;"可"),"警告",""))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IF(COUNT($M4861:$N4861)=0,"データ無",IF($Y4861&gt;=スコアリング基準!$B$30,"S",IF($Y4861&gt;=スコアリング基準!$B$31,"A",IF($Y4861&gt;=スコアリング基準!$B$32,"B","C"))))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IF(COUNT($M4862:$N4862)=0,"",IF(AND(IF($N4862&lt;&gt;"",$N4862,$M4862)&lt;=0,$O4862&lt;&gt;"可"),"警告",""))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IF(COUNT($M4862:$N4862)=0,"データ無",IF($Y4862&gt;=スコアリング基準!$B$30,"S",IF($Y4862&gt;=スコアリング基準!$B$31,"A",IF($Y4862&gt;=スコアリング基準!$B$32,"B","C"))))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IF(COUNT($M4863:$N4863)=0,"",IF(AND(IF($N4863&lt;&gt;"",$N4863,$M4863)&lt;=0,$O4863&lt;&gt;"可"),"警告",""))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IF(COUNT($M4863:$N4863)=0,"データ無",IF($Y4863&gt;=スコアリング基準!$B$30,"S",IF($Y4863&gt;=スコアリング基準!$B$31,"A",IF($Y4863&gt;=スコアリング基準!$B$32,"B","C"))))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0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IF(COUNT($M4864:$N4864)=0,"",IF(AND(IF($N4864&lt;&gt;"",$N4864,$M4864)&lt;=0,$O4864&lt;&gt;"可"),"警告",""))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IF(COUNT($M4864:$N4864)=0,"データ無",IF($Y4864&gt;=スコアリング基準!$B$30,"S",IF($Y4864&gt;=スコアリング基準!$B$31,"A",IF($Y4864&gt;=スコアリング基準!$B$32,"B","C"))))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IF(COUNT($M4865:$N4865)=0,"",IF(AND(IF($N4865&lt;&gt;"",$N4865,$M4865)&lt;=0,$O4865&lt;&gt;"可"),"警告",""))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IF(COUNT($M4865:$N4865)=0,"データ無",IF($Y4865&gt;=スコアリング基準!$B$30,"S",IF($Y4865&gt;=スコアリング基準!$B$31,"A",IF($Y4865&gt;=スコアリング基準!$B$32,"B","C"))))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IF(COUNT($M4866:$N4866)=0,"",IF(AND(IF($N4866&lt;&gt;"",$N4866,$M4866)&lt;=0,$O4866&lt;&gt;"可"),"警告",""))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IF(COUNT($M4866:$N4866)=0,"データ無",IF($Y4866&gt;=スコアリング基準!$B$30,"S",IF($Y4866&gt;=スコアリング基準!$B$31,"A",IF($Y4866&gt;=スコアリング基準!$B$32,"B","C"))))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18</v>
      </c>
      <c r="N4867" t="n">
        <v>18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IF(COUNT($M4867:$N4867)=0,"",IF(AND(IF($N4867&lt;&gt;"",$N4867,$M4867)&lt;=0,$O4867&lt;&gt;"可"),"警告",""))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IF(COUNT($M4867:$N4867)=0,"データ無",IF($Y4867&gt;=スコアリング基準!$B$30,"S",IF($Y4867&gt;=スコアリング基準!$B$31,"A",IF($Y4867&gt;=スコアリング基準!$B$32,"B","C"))))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IF(COUNT($M4868:$N4868)=0,"",IF(AND(IF($N4868&lt;&gt;"",$N4868,$M4868)&lt;=0,$O4868&lt;&gt;"可"),"警告",""))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IF(COUNT($M4868:$N4868)=0,"データ無",IF($Y4868&gt;=スコアリング基準!$B$30,"S",IF($Y4868&gt;=スコアリング基準!$B$31,"A",IF($Y4868&gt;=スコアリング基準!$B$32,"B","C"))))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0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IF(COUNT($M4869:$N4869)=0,"",IF(AND(IF($N4869&lt;&gt;"",$N4869,$M4869)&lt;=0,$O4869&lt;&gt;"可"),"警告",""))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IF(COUNT($M4869:$N4869)=0,"データ無",IF($Y4869&gt;=スコアリング基準!$B$30,"S",IF($Y4869&gt;=スコアリング基準!$B$31,"A",IF($Y4869&gt;=スコアリング基準!$B$32,"B","C"))))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IF(COUNT($M4870:$N4870)=0,"",IF(AND(IF($N4870&lt;&gt;"",$N4870,$M4870)&lt;=0,$O4870&lt;&gt;"可"),"警告",""))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IF(COUNT($M4870:$N4870)=0,"データ無",IF($Y4870&gt;=スコアリング基準!$B$30,"S",IF($Y4870&gt;=スコアリング基準!$B$31,"A",IF($Y4870&gt;=スコアリング基準!$B$32,"B","C"))))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IF(COUNT($M4871:$N4871)=0,"",IF(AND(IF($N4871&lt;&gt;"",$N4871,$M4871)&lt;=0,$O4871&lt;&gt;"可"),"警告",""))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IF(COUNT($M4871:$N4871)=0,"データ無",IF($Y4871&gt;=スコアリング基準!$B$30,"S",IF($Y4871&gt;=スコアリング基準!$B$31,"A",IF($Y4871&gt;=スコアリング基準!$B$32,"B","C"))))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IF(COUNT($M4872:$N4872)=0,"",IF(AND(IF($N4872&lt;&gt;"",$N4872,$M4872)&lt;=0,$O4872&lt;&gt;"可"),"警告",""))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IF(COUNT($M4872:$N4872)=0,"データ無",IF($Y4872&gt;=スコアリング基準!$B$30,"S",IF($Y4872&gt;=スコアリング基準!$B$31,"A",IF($Y4872&gt;=スコアリング基準!$B$32,"B","C"))))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9</v>
      </c>
      <c r="N4873" t="n">
        <v>0</v>
      </c>
      <c r="O4873" t="inlineStr">
        <is>
          <t>不可 ♯3</t>
        </is>
      </c>
      <c r="P4873" t="inlineStr">
        <is>
          <t>有り</t>
        </is>
      </c>
      <c r="R4873" s="4">
        <f>IF(COUNT($M4873:$N4873)=0,"",IF(AND(IF($N4873&lt;&gt;"",$N4873,$M4873)&lt;=0,$O4873&lt;&gt;"可"),"警告",""))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IF(COUNT($M4873:$N4873)=0,"データ無",IF($Y4873&gt;=スコアリング基準!$B$30,"S",IF($Y4873&gt;=スコアリング基準!$B$31,"A",IF($Y4873&gt;=スコアリング基準!$B$32,"B","C"))))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IF(COUNT($M4874:$N4874)=0,"",IF(AND(IF($N4874&lt;&gt;"",$N4874,$M4874)&lt;=0,$O4874&lt;&gt;"可"),"警告",""))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IF(COUNT($M4874:$N4874)=0,"データ無",IF($Y4874&gt;=スコアリング基準!$B$30,"S",IF($Y4874&gt;=スコアリング基準!$B$31,"A",IF($Y4874&gt;=スコアリング基準!$B$32,"B","C"))))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5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IF(COUNT($M4875:$N4875)=0,"",IF(AND(IF($N4875&lt;&gt;"",$N4875,$M4875)&lt;=0,$O4875&lt;&gt;"可"),"警告",""))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IF(COUNT($M4875:$N4875)=0,"データ無",IF($Y4875&gt;=スコアリング基準!$B$30,"S",IF($Y4875&gt;=スコアリング基準!$B$31,"A",IF($Y4875&gt;=スコアリング基準!$B$32,"B","C"))))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IF(COUNT($M4876:$N4876)=0,"",IF(AND(IF($N4876&lt;&gt;"",$N4876,$M4876)&lt;=0,$O4876&lt;&gt;"可"),"警告",""))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IF(COUNT($M4876:$N4876)=0,"データ無",IF($Y4876&gt;=スコアリング基準!$B$30,"S",IF($Y4876&gt;=スコアリング基準!$B$31,"A",IF($Y4876&gt;=スコアリング基準!$B$32,"B","C"))))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-65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IF(COUNT($M4877:$N4877)=0,"",IF(AND(IF($N4877&lt;&gt;"",$N4877,$M4877)&lt;=0,$O4877&lt;&gt;"可"),"警告",""))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IF(COUNT($M4877:$N4877)=0,"データ無",IF($Y4877&gt;=スコアリング基準!$B$30,"S",IF($Y4877&gt;=スコアリング基準!$B$31,"A",IF($Y4877&gt;=スコアリング基準!$B$32,"B","C"))))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IF(COUNT($M4878:$N4878)=0,"",IF(AND(IF($N4878&lt;&gt;"",$N4878,$M4878)&lt;=0,$O4878&lt;&gt;"可"),"警告",""))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IF(COUNT($M4878:$N4878)=0,"データ無",IF($Y4878&gt;=スコアリング基準!$B$30,"S",IF($Y4878&gt;=スコアリング基準!$B$31,"A",IF($Y4878&gt;=スコアリング基準!$B$32,"B","C"))))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IF(COUNT($M4879:$N4879)=0,"",IF(AND(IF($N4879&lt;&gt;"",$N4879,$M4879)&lt;=0,$O4879&lt;&gt;"可"),"警告",""))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IF(COUNT($M4879:$N4879)=0,"データ無",IF($Y4879&gt;=スコアリング基準!$B$30,"S",IF($Y4879&gt;=スコアリング基準!$B$31,"A",IF($Y4879&gt;=スコアリング基準!$B$32,"B","C"))))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IF(COUNT($M4880:$N4880)=0,"",IF(AND(IF($N4880&lt;&gt;"",$N4880,$M4880)&lt;=0,$O4880&lt;&gt;"可"),"警告",""))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IF(COUNT($M4880:$N4880)=0,"データ無",IF($Y4880&gt;=スコアリング基準!$B$30,"S",IF($Y4880&gt;=スコアリング基準!$B$31,"A",IF($Y4880&gt;=スコアリング基準!$B$32,"B","C"))))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IF(COUNT($M4881:$N4881)=0,"",IF(AND(IF($N4881&lt;&gt;"",$N4881,$M4881)&lt;=0,$O4881&lt;&gt;"可"),"警告",""))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IF(COUNT($M4881:$N4881)=0,"データ無",IF($Y4881&gt;=スコアリング基準!$B$30,"S",IF($Y4881&gt;=スコアリング基準!$B$31,"A",IF($Y4881&gt;=スコアリング基準!$B$32,"B","C"))))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IF(COUNT($M4882:$N4882)=0,"",IF(AND(IF($N4882&lt;&gt;"",$N4882,$M4882)&lt;=0,$O4882&lt;&gt;"可"),"警告",""))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IF(COUNT($M4882:$N4882)=0,"データ無",IF($Y4882&gt;=スコアリング基準!$B$30,"S",IF($Y4882&gt;=スコアリング基準!$B$31,"A",IF($Y4882&gt;=スコアリング基準!$B$32,"B","C"))))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IF(COUNT($M4883:$N4883)=0,"",IF(AND(IF($N4883&lt;&gt;"",$N4883,$M4883)&lt;=0,$O4883&lt;&gt;"可"),"警告",""))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IF(COUNT($M4883:$N4883)=0,"データ無",IF($Y4883&gt;=スコアリング基準!$B$30,"S",IF($Y4883&gt;=スコアリング基準!$B$31,"A",IF($Y4883&gt;=スコアリング基準!$B$32,"B","C"))))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IF(COUNT($M4884:$N4884)=0,"",IF(AND(IF($N4884&lt;&gt;"",$N4884,$M4884)&lt;=0,$O4884&lt;&gt;"可"),"警告",""))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IF(COUNT($M4884:$N4884)=0,"データ無",IF($Y4884&gt;=スコアリング基準!$B$30,"S",IF($Y4884&gt;=スコアリング基準!$B$31,"A",IF($Y4884&gt;=スコアリング基準!$B$32,"B","C"))))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L4885" t="n">
        <v>-222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IF(COUNT($M4885:$N4885)=0,"",IF(AND(IF($N4885&lt;&gt;"",$N4885,$M4885)&lt;=0,$O4885&lt;&gt;"可"),"警告",""))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IF(COUNT($M4885:$N4885)=0,"データ無",IF($Y4885&gt;=スコアリング基準!$B$30,"S",IF($Y4885&gt;=スコアリング基準!$B$31,"A",IF($Y4885&gt;=スコアリング基準!$B$32,"B","C"))))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L4886" t="n">
        <v>-267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IF(COUNT($M4886:$N4886)=0,"",IF(AND(IF($N4886&lt;&gt;"",$N4886,$M4886)&lt;=0,$O4886&lt;&gt;"可"),"警告",""))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IF(COUNT($M4886:$N4886)=0,"データ無",IF($Y4886&gt;=スコアリング基準!$B$30,"S",IF($Y4886&gt;=スコアリング基準!$B$31,"A",IF($Y4886&gt;=スコアリング基準!$B$32,"B","C"))))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L4887" t="n">
        <v>-225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IF(COUNT($M4887:$N4887)=0,"",IF(AND(IF($N4887&lt;&gt;"",$N4887,$M4887)&lt;=0,$O4887&lt;&gt;"可"),"警告",""))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IF(COUNT($M4887:$N4887)=0,"データ無",IF($Y4887&gt;=スコアリング基準!$B$30,"S",IF($Y4887&gt;=スコアリング基準!$B$31,"A",IF($Y4887&gt;=スコアリング基準!$B$32,"B","C"))))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L4888" t="n">
        <v>-117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IF(COUNT($M4888:$N4888)=0,"",IF(AND(IF($N4888&lt;&gt;"",$N4888,$M4888)&lt;=0,$O4888&lt;&gt;"可"),"警告",""))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IF(COUNT($M4888:$N4888)=0,"データ無",IF($Y4888&gt;=スコアリング基準!$B$30,"S",IF($Y4888&gt;=スコアリング基準!$B$31,"A",IF($Y4888&gt;=スコアリング基準!$B$32,"B","C"))))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L4889" t="n">
        <v>81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IF(COUNT($M4889:$N4889)=0,"",IF(AND(IF($N4889&lt;&gt;"",$N4889,$M4889)&lt;=0,$O4889&lt;&gt;"可"),"警告",""))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IF(COUNT($M4889:$N4889)=0,"データ無",IF($Y4889&gt;=スコアリング基準!$B$30,"S",IF($Y4889&gt;=スコアリング基準!$B$31,"A",IF($Y4889&gt;=スコアリング基準!$B$32,"B","C"))))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L4890" t="n">
        <v>-367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IF(COUNT($M4890:$N4890)=0,"",IF(AND(IF($N4890&lt;&gt;"",$N4890,$M4890)&lt;=0,$O4890&lt;&gt;"可"),"警告",""))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IF(COUNT($M4890:$N4890)=0,"データ無",IF($Y4890&gt;=スコアリング基準!$B$30,"S",IF($Y4890&gt;=スコアリング基準!$B$31,"A",IF($Y4890&gt;=スコアリング基準!$B$32,"B","C"))))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L4891" t="n">
        <v>-217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IF(COUNT($M4891:$N4891)=0,"",IF(AND(IF($N4891&lt;&gt;"",$N4891,$M4891)&lt;=0,$O4891&lt;&gt;"可"),"警告",""))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IF(COUNT($M4891:$N4891)=0,"データ無",IF($Y4891&gt;=スコアリング基準!$B$30,"S",IF($Y4891&gt;=スコアリング基準!$B$31,"A",IF($Y4891&gt;=スコアリング基準!$B$32,"B","C"))))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L4892" t="n">
        <v>-317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IF(COUNT($M4892:$N4892)=0,"",IF(AND(IF($N4892&lt;&gt;"",$N4892,$M4892)&lt;=0,$O4892&lt;&gt;"可"),"警告",""))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IF(COUNT($M4892:$N4892)=0,"データ無",IF($Y4892&gt;=スコアリング基準!$B$30,"S",IF($Y4892&gt;=スコアリング基準!$B$31,"A",IF($Y4892&gt;=スコアリング基準!$B$32,"B","C"))))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IF(COUNT($M4893:$N4893)=0,"",IF(AND(IF($N4893&lt;&gt;"",$N4893,$M4893)&lt;=0,$O4893&lt;&gt;"可"),"警告",""))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IF(COUNT($M4893:$N4893)=0,"データ無",IF($Y4893&gt;=スコアリング基準!$B$30,"S",IF($Y4893&gt;=スコアリング基準!$B$31,"A",IF($Y4893&gt;=スコアリング基準!$B$32,"B","C"))))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IF(COUNT($M4894:$N4894)=0,"",IF(AND(IF($N4894&lt;&gt;"",$N4894,$M4894)&lt;=0,$O4894&lt;&gt;"可"),"警告",""))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IF(COUNT($M4894:$N4894)=0,"データ無",IF($Y4894&gt;=スコアリング基準!$B$30,"S",IF($Y4894&gt;=スコアリング基準!$B$31,"A",IF($Y4894&gt;=スコアリング基準!$B$32,"B","C"))))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-19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IF(COUNT($M4895:$N4895)=0,"",IF(AND(IF($N4895&lt;&gt;"",$N4895,$M4895)&lt;=0,$O4895&lt;&gt;"可"),"警告",""))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IF(COUNT($M4895:$N4895)=0,"データ無",IF($Y4895&gt;=スコアリング基準!$B$30,"S",IF($Y4895&gt;=スコアリング基準!$B$31,"A",IF($Y4895&gt;=スコアリング基準!$B$32,"B","C"))))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IF(COUNT($M4896:$N4896)=0,"",IF(AND(IF($N4896&lt;&gt;"",$N4896,$M4896)&lt;=0,$O4896&lt;&gt;"可"),"警告",""))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IF(COUNT($M4896:$N4896)=0,"データ無",IF($Y4896&gt;=スコアリング基準!$B$30,"S",IF($Y4896&gt;=スコアリング基準!$B$31,"A",IF($Y4896&gt;=スコアリング基準!$B$32,"B","C"))))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IF(COUNT($M4897:$N4897)=0,"",IF(AND(IF($N4897&lt;&gt;"",$N4897,$M4897)&lt;=0,$O4897&lt;&gt;"可"),"警告",""))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IF(COUNT($M4897:$N4897)=0,"データ無",IF($Y4897&gt;=スコアリング基準!$B$30,"S",IF($Y4897&gt;=スコアリング基準!$B$31,"A",IF($Y4897&gt;=スコアリング基準!$B$32,"B","C"))))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13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IF(COUNT($M4898:$N4898)=0,"",IF(AND(IF($N4898&lt;&gt;"",$N4898,$M4898)&lt;=0,$O4898&lt;&gt;"可"),"警告",""))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IF(COUNT($M4898:$N4898)=0,"データ無",IF($Y4898&gt;=スコアリング基準!$B$30,"S",IF($Y4898&gt;=スコアリング基準!$B$31,"A",IF($Y4898&gt;=スコアリング基準!$B$32,"B","C"))))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IF(COUNT($M4899:$N4899)=0,"",IF(AND(IF($N4899&lt;&gt;"",$N4899,$M4899)&lt;=0,$O4899&lt;&gt;"可"),"警告",""))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IF(COUNT($M4899:$N4899)=0,"データ無",IF($Y4899&gt;=スコアリング基準!$B$30,"S",IF($Y4899&gt;=スコアリング基準!$B$31,"A",IF($Y4899&gt;=スコアリング基準!$B$32,"B","C"))))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IF(COUNT($M4900:$N4900)=0,"",IF(AND(IF($N4900&lt;&gt;"",$N4900,$M4900)&lt;=0,$O4900&lt;&gt;"可"),"警告",""))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IF(COUNT($M4900:$N4900)=0,"データ無",IF($Y4900&gt;=スコアリング基準!$B$30,"S",IF($Y4900&gt;=スコアリング基準!$B$31,"A",IF($Y4900&gt;=スコアリング基準!$B$32,"B","C"))))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IF(COUNT($M4901:$N4901)=0,"",IF(AND(IF($N4901&lt;&gt;"",$N4901,$M4901)&lt;=0,$O4901&lt;&gt;"可"),"警告",""))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IF(COUNT($M4901:$N4901)=0,"データ無",IF($Y4901&gt;=スコアリング基準!$B$30,"S",IF($Y4901&gt;=スコアリング基準!$B$31,"A",IF($Y4901&gt;=スコアリング基準!$B$32,"B","C"))))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IF(COUNT($M4902:$N4902)=0,"",IF(AND(IF($N4902&lt;&gt;"",$N4902,$M4902)&lt;=0,$O4902&lt;&gt;"可"),"警告",""))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IF(COUNT($M4902:$N4902)=0,"データ無",IF($Y4902&gt;=スコアリング基準!$B$30,"S",IF($Y4902&gt;=スコアリング基準!$B$31,"A",IF($Y4902&gt;=スコアリング基準!$B$32,"B","C"))))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IF(COUNT($M4903:$N4903)=0,"",IF(AND(IF($N4903&lt;&gt;"",$N4903,$M4903)&lt;=0,$O4903&lt;&gt;"可"),"警告",""))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IF(COUNT($M4903:$N4903)=0,"データ無",IF($Y4903&gt;=スコアリング基準!$B$30,"S",IF($Y4903&gt;=スコアリング基準!$B$31,"A",IF($Y4903&gt;=スコアリング基準!$B$32,"B","C"))))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3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IF(COUNT($M4904:$N4904)=0,"",IF(AND(IF($N4904&lt;&gt;"",$N4904,$M4904)&lt;=0,$O4904&lt;&gt;"可"),"警告",""))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IF(COUNT($M4904:$N4904)=0,"データ無",IF($Y4904&gt;=スコアリング基準!$B$30,"S",IF($Y4904&gt;=スコアリング基準!$B$31,"A",IF($Y4904&gt;=スコアリング基準!$B$32,"B","C"))))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IF(COUNT($M4905:$N4905)=0,"",IF(AND(IF($N4905&lt;&gt;"",$N4905,$M4905)&lt;=0,$O4905&lt;&gt;"可"),"警告",""))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IF(COUNT($M4905:$N4905)=0,"データ無",IF($Y4905&gt;=スコアリング基準!$B$30,"S",IF($Y4905&gt;=スコアリング基準!$B$31,"A",IF($Y4905&gt;=スコアリング基準!$B$32,"B","C"))))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IF(COUNT($M4906:$N4906)=0,"",IF(AND(IF($N4906&lt;&gt;"",$N4906,$M4906)&lt;=0,$O4906&lt;&gt;"可"),"警告",""))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IF(COUNT($M4906:$N4906)=0,"データ無",IF($Y4906&gt;=スコアリング基準!$B$30,"S",IF($Y4906&gt;=スコアリング基準!$B$31,"A",IF($Y4906&gt;=スコアリング基準!$B$32,"B","C"))))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IF(COUNT($M4907:$N4907)=0,"",IF(AND(IF($N4907&lt;&gt;"",$N4907,$M4907)&lt;=0,$O4907&lt;&gt;"可"),"警告",""))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IF(COUNT($M4907:$N4907)=0,"データ無",IF($Y4907&gt;=スコアリング基準!$B$30,"S",IF($Y4907&gt;=スコアリング基準!$B$31,"A",IF($Y4907&gt;=スコアリング基準!$B$32,"B","C"))))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IF(COUNT($M4908:$N4908)=0,"",IF(AND(IF($N4908&lt;&gt;"",$N4908,$M4908)&lt;=0,$O4908&lt;&gt;"可"),"警告",""))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IF(COUNT($M4908:$N4908)=0,"データ無",IF($Y4908&gt;=スコアリング基準!$B$30,"S",IF($Y4908&gt;=スコアリング基準!$B$31,"A",IF($Y4908&gt;=スコアリング基準!$B$32,"B","C"))))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IF(COUNT($M4909:$N4909)=0,"",IF(AND(IF($N4909&lt;&gt;"",$N4909,$M4909)&lt;=0,$O4909&lt;&gt;"可"),"警告",""))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IF(COUNT($M4909:$N4909)=0,"データ無",IF($Y4909&gt;=スコアリング基準!$B$30,"S",IF($Y4909&gt;=スコアリング基準!$B$31,"A",IF($Y4909&gt;=スコアリング基準!$B$32,"B","C"))))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IF(COUNT($M4910:$N4910)=0,"",IF(AND(IF($N4910&lt;&gt;"",$N4910,$M4910)&lt;=0,$O4910&lt;&gt;"可"),"警告",""))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IF(COUNT($M4910:$N4910)=0,"データ無",IF($Y4910&gt;=スコアリング基準!$B$30,"S",IF($Y4910&gt;=スコアリング基準!$B$31,"A",IF($Y4910&gt;=スコアリング基準!$B$32,"B","C"))))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IF(COUNT($M4911:$N4911)=0,"",IF(AND(IF($N4911&lt;&gt;"",$N4911,$M4911)&lt;=0,$O4911&lt;&gt;"可"),"警告",""))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IF(COUNT($M4911:$N4911)=0,"データ無",IF($Y4911&gt;=スコアリング基準!$B$30,"S",IF($Y4911&gt;=スコアリング基準!$B$31,"A",IF($Y4911&gt;=スコアリング基準!$B$32,"B","C"))))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2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IF(COUNT($M4912:$N4912)=0,"",IF(AND(IF($N4912&lt;&gt;"",$N4912,$M4912)&lt;=0,$O4912&lt;&gt;"可"),"警告",""))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IF(COUNT($M4912:$N4912)=0,"データ無",IF($Y4912&gt;=スコアリング基準!$B$30,"S",IF($Y4912&gt;=スコアリング基準!$B$31,"A",IF($Y4912&gt;=スコアリング基準!$B$32,"B","C"))))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IF(COUNT($M4913:$N4913)=0,"",IF(AND(IF($N4913&lt;&gt;"",$N4913,$M4913)&lt;=0,$O4913&lt;&gt;"可"),"警告",""))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IF(COUNT($M4913:$N4913)=0,"データ無",IF($Y4913&gt;=スコアリング基準!$B$30,"S",IF($Y4913&gt;=スコアリング基準!$B$31,"A",IF($Y4913&gt;=スコアリング基準!$B$32,"B","C"))))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IF(COUNT($M4914:$N4914)=0,"",IF(AND(IF($N4914&lt;&gt;"",$N4914,$M4914)&lt;=0,$O4914&lt;&gt;"可"),"警告",""))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IF(COUNT($M4914:$N4914)=0,"データ無",IF($Y4914&gt;=スコアリング基準!$B$30,"S",IF($Y4914&gt;=スコアリング基準!$B$31,"A",IF($Y4914&gt;=スコアリング基準!$B$32,"B","C"))))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IF(COUNT($M4915:$N4915)=0,"",IF(AND(IF($N4915&lt;&gt;"",$N4915,$M4915)&lt;=0,$O4915&lt;&gt;"可"),"警告",""))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IF(COUNT($M4915:$N4915)=0,"データ無",IF($Y4915&gt;=スコアリング基準!$B$30,"S",IF($Y4915&gt;=スコアリング基準!$B$31,"A",IF($Y4915&gt;=スコアリング基準!$B$32,"B","C"))))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IF(COUNT($M4916:$N4916)=0,"",IF(AND(IF($N4916&lt;&gt;"",$N4916,$M4916)&lt;=0,$O4916&lt;&gt;"可"),"警告",""))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IF(COUNT($M4916:$N4916)=0,"データ無",IF($Y4916&gt;=スコアリング基準!$B$30,"S",IF($Y4916&gt;=スコアリング基準!$B$31,"A",IF($Y4916&gt;=スコアリング基準!$B$32,"B","C"))))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IF(COUNT($M4917:$N4917)=0,"",IF(AND(IF($N4917&lt;&gt;"",$N4917,$M4917)&lt;=0,$O4917&lt;&gt;"可"),"警告",""))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IF(COUNT($M4917:$N4917)=0,"データ無",IF($Y4917&gt;=スコアリング基準!$B$30,"S",IF($Y4917&gt;=スコアリング基準!$B$31,"A",IF($Y4917&gt;=スコアリング基準!$B$32,"B","C"))))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IF(COUNT($M4918:$N4918)=0,"",IF(AND(IF($N4918&lt;&gt;"",$N4918,$M4918)&lt;=0,$O4918&lt;&gt;"可"),"警告",""))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IF(COUNT($M4918:$N4918)=0,"データ無",IF($Y4918&gt;=スコアリング基準!$B$30,"S",IF($Y4918&gt;=スコアリング基準!$B$31,"A",IF($Y4918&gt;=スコアリング基準!$B$32,"B","C"))))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IF(COUNT($M4919:$N4919)=0,"",IF(AND(IF($N4919&lt;&gt;"",$N4919,$M4919)&lt;=0,$O4919&lt;&gt;"可"),"警告",""))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IF(COUNT($M4919:$N4919)=0,"データ無",IF($Y4919&gt;=スコアリング基準!$B$30,"S",IF($Y4919&gt;=スコアリング基準!$B$31,"A",IF($Y4919&gt;=スコアリング基準!$B$32,"B","C"))))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IF(COUNT($M4920:$N4920)=0,"",IF(AND(IF($N4920&lt;&gt;"",$N4920,$M4920)&lt;=0,$O4920&lt;&gt;"可"),"警告",""))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IF(COUNT($M4920:$N4920)=0,"データ無",IF($Y4920&gt;=スコアリング基準!$B$30,"S",IF($Y4920&gt;=スコアリング基準!$B$31,"A",IF($Y4920&gt;=スコアリング基準!$B$32,"B","C"))))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IF(COUNT($M4921:$N4921)=0,"",IF(AND(IF($N4921&lt;&gt;"",$N4921,$M4921)&lt;=0,$O4921&lt;&gt;"可"),"警告",""))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IF(COUNT($M4921:$N4921)=0,"データ無",IF($Y4921&gt;=スコアリング基準!$B$30,"S",IF($Y4921&gt;=スコアリング基準!$B$31,"A",IF($Y4921&gt;=スコアリング基準!$B$32,"B","C"))))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IF(COUNT($M4922:$N4922)=0,"",IF(AND(IF($N4922&lt;&gt;"",$N4922,$M4922)&lt;=0,$O4922&lt;&gt;"可"),"警告",""))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IF(COUNT($M4922:$N4922)=0,"データ無",IF($Y4922&gt;=スコアリング基準!$B$30,"S",IF($Y4922&gt;=スコアリング基準!$B$31,"A",IF($Y4922&gt;=スコアリング基準!$B$32,"B","C"))))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IF(COUNT($M4923:$N4923)=0,"",IF(AND(IF($N4923&lt;&gt;"",$N4923,$M4923)&lt;=0,$O4923&lt;&gt;"可"),"警告",""))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IF(COUNT($M4923:$N4923)=0,"データ無",IF($Y4923&gt;=スコアリング基準!$B$30,"S",IF($Y4923&gt;=スコアリング基準!$B$31,"A",IF($Y4923&gt;=スコアリング基準!$B$32,"B","C"))))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-128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IF(COUNT($M4924:$N4924)=0,"",IF(AND(IF($N4924&lt;&gt;"",$N4924,$M4924)&lt;=0,$O4924&lt;&gt;"可"),"警告",""))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IF(COUNT($M4924:$N4924)=0,"データ無",IF($Y4924&gt;=スコアリング基準!$B$30,"S",IF($Y4924&gt;=スコアリング基準!$B$31,"A",IF($Y4924&gt;=スコアリング基準!$B$32,"B","C"))))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IF(COUNT($M4925:$N4925)=0,"",IF(AND(IF($N4925&lt;&gt;"",$N4925,$M4925)&lt;=0,$O4925&lt;&gt;"可"),"警告",""))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IF(COUNT($M4925:$N4925)=0,"データ無",IF($Y4925&gt;=スコアリング基準!$B$30,"S",IF($Y4925&gt;=スコアリング基準!$B$31,"A",IF($Y4925&gt;=スコアリング基準!$B$32,"B","C"))))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IF(COUNT($M4926:$N4926)=0,"",IF(AND(IF($N4926&lt;&gt;"",$N4926,$M4926)&lt;=0,$O4926&lt;&gt;"可"),"警告",""))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IF(COUNT($M4926:$N4926)=0,"データ無",IF($Y4926&gt;=スコアリング基準!$B$30,"S",IF($Y4926&gt;=スコアリング基準!$B$31,"A",IF($Y4926&gt;=スコアリング基準!$B$32,"B","C"))))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IF(COUNT($M4927:$N4927)=0,"",IF(AND(IF($N4927&lt;&gt;"",$N4927,$M4927)&lt;=0,$O4927&lt;&gt;"可"),"警告",""))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IF(COUNT($M4927:$N4927)=0,"データ無",IF($Y4927&gt;=スコアリング基準!$B$30,"S",IF($Y4927&gt;=スコアリング基準!$B$31,"A",IF($Y4927&gt;=スコアリング基準!$B$32,"B","C"))))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IF(COUNT($M4928:$N4928)=0,"",IF(AND(IF($N4928&lt;&gt;"",$N4928,$M4928)&lt;=0,$O4928&lt;&gt;"可"),"警告",""))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IF(COUNT($M4928:$N4928)=0,"データ無",IF($Y4928&gt;=スコアリング基準!$B$30,"S",IF($Y4928&gt;=スコアリング基準!$B$31,"A",IF($Y4928&gt;=スコアリング基準!$B$32,"B","C"))))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IF(COUNT($M4929:$N4929)=0,"",IF(AND(IF($N4929&lt;&gt;"",$N4929,$M4929)&lt;=0,$O4929&lt;&gt;"可"),"警告",""))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IF(COUNT($M4929:$N4929)=0,"データ無",IF($Y4929&gt;=スコアリング基準!$B$30,"S",IF($Y4929&gt;=スコアリング基準!$B$31,"A",IF($Y4929&gt;=スコアリング基準!$B$32,"B","C"))))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IF(COUNT($M4930:$N4930)=0,"",IF(AND(IF($N4930&lt;&gt;"",$N4930,$M4930)&lt;=0,$O4930&lt;&gt;"可"),"警告",""))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IF(COUNT($M4930:$N4930)=0,"データ無",IF($Y4930&gt;=スコアリング基準!$B$30,"S",IF($Y4930&gt;=スコアリング基準!$B$31,"A",IF($Y4930&gt;=スコアリング基準!$B$32,"B","C"))))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IF(COUNT($M4931:$N4931)=0,"",IF(AND(IF($N4931&lt;&gt;"",$N4931,$M4931)&lt;=0,$O4931&lt;&gt;"可"),"警告",""))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IF(COUNT($M4931:$N4931)=0,"データ無",IF($Y4931&gt;=スコアリング基準!$B$30,"S",IF($Y4931&gt;=スコアリング基準!$B$31,"A",IF($Y4931&gt;=スコアリング基準!$B$32,"B","C"))))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IF(COUNT($M4932:$N4932)=0,"",IF(AND(IF($N4932&lt;&gt;"",$N4932,$M4932)&lt;=0,$O4932&lt;&gt;"可"),"警告",""))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IF(COUNT($M4932:$N4932)=0,"データ無",IF($Y4932&gt;=スコアリング基準!$B$30,"S",IF($Y4932&gt;=スコアリング基準!$B$31,"A",IF($Y4932&gt;=スコアリング基準!$B$32,"B","C"))))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IF(COUNT($M4933:$N4933)=0,"",IF(AND(IF($N4933&lt;&gt;"",$N4933,$M4933)&lt;=0,$O4933&lt;&gt;"可"),"警告",""))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IF(COUNT($M4933:$N4933)=0,"データ無",IF($Y4933&gt;=スコアリング基準!$B$30,"S",IF($Y4933&gt;=スコアリング基準!$B$31,"A",IF($Y4933&gt;=スコアリング基準!$B$32,"B","C"))))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IF(COUNT($M4934:$N4934)=0,"",IF(AND(IF($N4934&lt;&gt;"",$N4934,$M4934)&lt;=0,$O4934&lt;&gt;"可"),"警告",""))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IF(COUNT($M4934:$N4934)=0,"データ無",IF($Y4934&gt;=スコアリング基準!$B$30,"S",IF($Y4934&gt;=スコアリング基準!$B$31,"A",IF($Y4934&gt;=スコアリング基準!$B$32,"B","C"))))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-86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IF(COUNT($M4935:$N4935)=0,"",IF(AND(IF($N4935&lt;&gt;"",$N4935,$M4935)&lt;=0,$O4935&lt;&gt;"可"),"警告",""))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IF(COUNT($M4935:$N4935)=0,"データ無",IF($Y4935&gt;=スコアリング基準!$B$30,"S",IF($Y4935&gt;=スコアリング基準!$B$31,"A",IF($Y4935&gt;=スコアリング基準!$B$32,"B","C"))))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IF(COUNT($M4936:$N4936)=0,"",IF(AND(IF($N4936&lt;&gt;"",$N4936,$M4936)&lt;=0,$O4936&lt;&gt;"可"),"警告",""))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IF(COUNT($M4936:$N4936)=0,"データ無",IF($Y4936&gt;=スコアリング基準!$B$30,"S",IF($Y4936&gt;=スコアリング基準!$B$31,"A",IF($Y4936&gt;=スコアリング基準!$B$32,"B","C"))))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IF(COUNT($M4937:$N4937)=0,"",IF(AND(IF($N4937&lt;&gt;"",$N4937,$M4937)&lt;=0,$O4937&lt;&gt;"可"),"警告",""))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IF(COUNT($M4937:$N4937)=0,"データ無",IF($Y4937&gt;=スコアリング基準!$B$30,"S",IF($Y4937&gt;=スコアリング基準!$B$31,"A",IF($Y4937&gt;=スコアリング基準!$B$32,"B","C"))))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IF(COUNT($M4938:$N4938)=0,"",IF(AND(IF($N4938&lt;&gt;"",$N4938,$M4938)&lt;=0,$O4938&lt;&gt;"可"),"警告",""))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IF(COUNT($M4938:$N4938)=0,"データ無",IF($Y4938&gt;=スコアリング基準!$B$30,"S",IF($Y4938&gt;=スコアリング基準!$B$31,"A",IF($Y4938&gt;=スコアリング基準!$B$32,"B","C"))))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IF(COUNT($M4939:$N4939)=0,"",IF(AND(IF($N4939&lt;&gt;"",$N4939,$M4939)&lt;=0,$O4939&lt;&gt;"可"),"警告",""))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IF(COUNT($M4939:$N4939)=0,"データ無",IF($Y4939&gt;=スコアリング基準!$B$30,"S",IF($Y4939&gt;=スコアリング基準!$B$31,"A",IF($Y4939&gt;=スコアリング基準!$B$32,"B","C"))))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IF(COUNT($M4940:$N4940)=0,"",IF(AND(IF($N4940&lt;&gt;"",$N4940,$M4940)&lt;=0,$O4940&lt;&gt;"可"),"警告",""))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IF(COUNT($M4940:$N4940)=0,"データ無",IF($Y4940&gt;=スコアリング基準!$B$30,"S",IF($Y4940&gt;=スコアリング基準!$B$31,"A",IF($Y4940&gt;=スコアリング基準!$B$32,"B","C"))))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IF(COUNT($M4941:$N4941)=0,"",IF(AND(IF($N4941&lt;&gt;"",$N4941,$M4941)&lt;=0,$O4941&lt;&gt;"可"),"警告",""))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IF(COUNT($M4941:$N4941)=0,"データ無",IF($Y4941&gt;=スコアリング基準!$B$30,"S",IF($Y4941&gt;=スコアリング基準!$B$31,"A",IF($Y4941&gt;=スコアリング基準!$B$32,"B","C"))))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IF(COUNT($M4942:$N4942)=0,"",IF(AND(IF($N4942&lt;&gt;"",$N4942,$M4942)&lt;=0,$O4942&lt;&gt;"可"),"警告",""))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IF(COUNT($M4942:$N4942)=0,"データ無",IF($Y4942&gt;=スコアリング基準!$B$30,"S",IF($Y4942&gt;=スコアリング基準!$B$31,"A",IF($Y4942&gt;=スコアリング基準!$B$32,"B","C"))))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IF(COUNT($M4943:$N4943)=0,"",IF(AND(IF($N4943&lt;&gt;"",$N4943,$M4943)&lt;=0,$O4943&lt;&gt;"可"),"警告",""))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IF(COUNT($M4943:$N4943)=0,"データ無",IF($Y4943&gt;=スコアリング基準!$B$30,"S",IF($Y4943&gt;=スコアリング基準!$B$31,"A",IF($Y4943&gt;=スコアリング基準!$B$32,"B","C"))))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IF(COUNT($M4944:$N4944)=0,"",IF(AND(IF($N4944&lt;&gt;"",$N4944,$M4944)&lt;=0,$O4944&lt;&gt;"可"),"警告",""))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IF(COUNT($M4944:$N4944)=0,"データ無",IF($Y4944&gt;=スコアリング基準!$B$30,"S",IF($Y4944&gt;=スコアリング基準!$B$31,"A",IF($Y4944&gt;=スコアリング基準!$B$32,"B","C"))))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IF(COUNT($M4945:$N4945)=0,"",IF(AND(IF($N4945&lt;&gt;"",$N4945,$M4945)&lt;=0,$O4945&lt;&gt;"可"),"警告",""))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IF(COUNT($M4945:$N4945)=0,"データ無",IF($Y4945&gt;=スコアリング基準!$B$30,"S",IF($Y4945&gt;=スコアリング基準!$B$31,"A",IF($Y4945&gt;=スコアリング基準!$B$32,"B","C"))))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IF(COUNT($M4946:$N4946)=0,"",IF(AND(IF($N4946&lt;&gt;"",$N4946,$M4946)&lt;=0,$O4946&lt;&gt;"可"),"警告",""))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IF(COUNT($M4946:$N4946)=0,"データ無",IF($Y4946&gt;=スコアリング基準!$B$30,"S",IF($Y4946&gt;=スコアリング基準!$B$31,"A",IF($Y4946&gt;=スコアリング基準!$B$32,"B","C"))))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IF(COUNT($M4947:$N4947)=0,"",IF(AND(IF($N4947&lt;&gt;"",$N4947,$M4947)&lt;=0,$O4947&lt;&gt;"可"),"警告",""))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IF(COUNT($M4947:$N4947)=0,"データ無",IF($Y4947&gt;=スコアリング基準!$B$30,"S",IF($Y4947&gt;=スコアリング基準!$B$31,"A",IF($Y4947&gt;=スコアリング基準!$B$32,"B","C"))))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IF(COUNT($M4948:$N4948)=0,"",IF(AND(IF($N4948&lt;&gt;"",$N4948,$M4948)&lt;=0,$O4948&lt;&gt;"可"),"警告",""))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IF(COUNT($M4948:$N4948)=0,"データ無",IF($Y4948&gt;=スコアリング基準!$B$30,"S",IF($Y4948&gt;=スコアリング基準!$B$31,"A",IF($Y4948&gt;=スコアリング基準!$B$32,"B","C"))))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0</v>
      </c>
      <c r="O4949" t="inlineStr">
        <is>
          <t>不可 ♯3</t>
        </is>
      </c>
      <c r="P4949" t="inlineStr">
        <is>
          <t>有り</t>
        </is>
      </c>
      <c r="R4949" s="4">
        <f>IF(COUNT($M4949:$N4949)=0,"",IF(AND(IF($N4949&lt;&gt;"",$N4949,$M4949)&lt;=0,$O4949&lt;&gt;"可"),"警告",""))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IF(COUNT($M4949:$N4949)=0,"データ無",IF($Y4949&gt;=スコアリング基準!$B$30,"S",IF($Y4949&gt;=スコアリング基準!$B$31,"A",IF($Y4949&gt;=スコアリング基準!$B$32,"B","C"))))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IF(COUNT($M4950:$N4950)=0,"",IF(AND(IF($N4950&lt;&gt;"",$N4950,$M4950)&lt;=0,$O4950&lt;&gt;"可"),"警告",""))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IF(COUNT($M4950:$N4950)=0,"データ無",IF($Y4950&gt;=スコアリング基準!$B$30,"S",IF($Y4950&gt;=スコアリング基準!$B$31,"A",IF($Y4950&gt;=スコアリング基準!$B$32,"B","C"))))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IF(COUNT($M4951:$N4951)=0,"",IF(AND(IF($N4951&lt;&gt;"",$N4951,$M4951)&lt;=0,$O4951&lt;&gt;"可"),"警告",""))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IF(COUNT($M4951:$N4951)=0,"データ無",IF($Y4951&gt;=スコアリング基準!$B$30,"S",IF($Y4951&gt;=スコアリング基準!$B$31,"A",IF($Y4951&gt;=スコアリング基準!$B$32,"B","C"))))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IF(COUNT($M4952:$N4952)=0,"",IF(AND(IF($N4952&lt;&gt;"",$N4952,$M4952)&lt;=0,$O4952&lt;&gt;"可"),"警告",""))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IF(COUNT($M4952:$N4952)=0,"データ無",IF($Y4952&gt;=スコアリング基準!$B$30,"S",IF($Y4952&gt;=スコアリング基準!$B$31,"A",IF($Y4952&gt;=スコアリング基準!$B$32,"B","C"))))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IF(COUNT($M4953:$N4953)=0,"",IF(AND(IF($N4953&lt;&gt;"",$N4953,$M4953)&lt;=0,$O4953&lt;&gt;"可"),"警告",""))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IF(COUNT($M4953:$N4953)=0,"データ無",IF($Y4953&gt;=スコアリング基準!$B$30,"S",IF($Y4953&gt;=スコアリング基準!$B$31,"A",IF($Y4953&gt;=スコアリング基準!$B$32,"B","C"))))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IF(COUNT($M4954:$N4954)=0,"",IF(AND(IF($N4954&lt;&gt;"",$N4954,$M4954)&lt;=0,$O4954&lt;&gt;"可"),"警告",""))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IF(COUNT($M4954:$N4954)=0,"データ無",IF($Y4954&gt;=スコアリング基準!$B$30,"S",IF($Y4954&gt;=スコアリング基準!$B$31,"A",IF($Y4954&gt;=スコアリング基準!$B$32,"B","C"))))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IF(COUNT($M4955:$N4955)=0,"",IF(AND(IF($N4955&lt;&gt;"",$N4955,$M4955)&lt;=0,$O4955&lt;&gt;"可"),"警告",""))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IF(COUNT($M4955:$N4955)=0,"データ無",IF($Y4955&gt;=スコアリング基準!$B$30,"S",IF($Y4955&gt;=スコアリング基準!$B$31,"A",IF($Y4955&gt;=スコアリング基準!$B$32,"B","C"))))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11</v>
      </c>
      <c r="N4956" t="n">
        <v>11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IF(COUNT($M4956:$N4956)=0,"",IF(AND(IF($N4956&lt;&gt;"",$N4956,$M4956)&lt;=0,$O4956&lt;&gt;"可"),"警告",""))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IF(COUNT($M4956:$N4956)=0,"データ無",IF($Y4956&gt;=スコアリング基準!$B$30,"S",IF($Y4956&gt;=スコアリング基準!$B$31,"A",IF($Y4956&gt;=スコアリング基準!$B$32,"B","C"))))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IF(COUNT($M4957:$N4957)=0,"",IF(AND(IF($N4957&lt;&gt;"",$N4957,$M4957)&lt;=0,$O4957&lt;&gt;"可"),"警告",""))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IF(COUNT($M4957:$N4957)=0,"データ無",IF($Y4957&gt;=スコアリング基準!$B$30,"S",IF($Y4957&gt;=スコアリング基準!$B$31,"A",IF($Y4957&gt;=スコアリング基準!$B$32,"B","C"))))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IF(COUNT($M4958:$N4958)=0,"",IF(AND(IF($N4958&lt;&gt;"",$N4958,$M4958)&lt;=0,$O4958&lt;&gt;"可"),"警告",""))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IF(COUNT($M4958:$N4958)=0,"データ無",IF($Y4958&gt;=スコアリング基準!$B$30,"S",IF($Y4958&gt;=スコアリング基準!$B$31,"A",IF($Y4958&gt;=スコアリング基準!$B$32,"B","C"))))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IF(COUNT($M4959:$N4959)=0,"",IF(AND(IF($N4959&lt;&gt;"",$N4959,$M4959)&lt;=0,$O4959&lt;&gt;"可"),"警告",""))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IF(COUNT($M4959:$N4959)=0,"データ無",IF($Y4959&gt;=スコアリング基準!$B$30,"S",IF($Y4959&gt;=スコアリング基準!$B$31,"A",IF($Y4959&gt;=スコアリング基準!$B$32,"B","C"))))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IF(COUNT($M4960:$N4960)=0,"",IF(AND(IF($N4960&lt;&gt;"",$N4960,$M4960)&lt;=0,$O4960&lt;&gt;"可"),"警告",""))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IF(COUNT($M4960:$N4960)=0,"データ無",IF($Y4960&gt;=スコアリング基準!$B$30,"S",IF($Y4960&gt;=スコアリング基準!$B$31,"A",IF($Y4960&gt;=スコアリング基準!$B$32,"B","C"))))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IF(COUNT($M4961:$N4961)=0,"",IF(AND(IF($N4961&lt;&gt;"",$N4961,$M4961)&lt;=0,$O4961&lt;&gt;"可"),"警告",""))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IF(COUNT($M4961:$N4961)=0,"データ無",IF($Y4961&gt;=スコアリング基準!$B$30,"S",IF($Y4961&gt;=スコアリング基準!$B$31,"A",IF($Y4961&gt;=スコアリング基準!$B$32,"B","C"))))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IF(COUNT($M4962:$N4962)=0,"",IF(AND(IF($N4962&lt;&gt;"",$N4962,$M4962)&lt;=0,$O4962&lt;&gt;"可"),"警告",""))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IF(COUNT($M4962:$N4962)=0,"データ無",IF($Y4962&gt;=スコアリング基準!$B$30,"S",IF($Y4962&gt;=スコアリング基準!$B$31,"A",IF($Y4962&gt;=スコアリング基準!$B$32,"B","C"))))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19</v>
      </c>
      <c r="K4963" t="n">
        <v>19</v>
      </c>
      <c r="L4963" t="n">
        <v>-15</v>
      </c>
      <c r="M4963" t="n">
        <v>6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IF(COUNT($M4963:$N4963)=0,"",IF(AND(IF($N4963&lt;&gt;"",$N4963,$M4963)&lt;=0,$O4963&lt;&gt;"可"),"警告",""))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IF(COUNT($M4963:$N4963)=0,"データ無",IF($Y4963&gt;=スコアリング基準!$B$30,"S",IF($Y4963&gt;=スコアリング基準!$B$31,"A",IF($Y4963&gt;=スコアリング基準!$B$32,"B","C"))))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IF(COUNT($M4964:$N4964)=0,"",IF(AND(IF($N4964&lt;&gt;"",$N4964,$M4964)&lt;=0,$O4964&lt;&gt;"可"),"警告",""))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IF(COUNT($M4964:$N4964)=0,"データ無",IF($Y4964&gt;=スコアリング基準!$B$30,"S",IF($Y4964&gt;=スコアリング基準!$B$31,"A",IF($Y4964&gt;=スコアリング基準!$B$32,"B","C"))))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IF(COUNT($M4965:$N4965)=0,"",IF(AND(IF($N4965&lt;&gt;"",$N4965,$M4965)&lt;=0,$O4965&lt;&gt;"可"),"警告",""))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IF(COUNT($M4965:$N4965)=0,"データ無",IF($Y4965&gt;=スコアリング基準!$B$30,"S",IF($Y4965&gt;=スコアリング基準!$B$31,"A",IF($Y4965&gt;=スコアリング基準!$B$32,"B","C"))))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IF(COUNT($M4966:$N4966)=0,"",IF(AND(IF($N4966&lt;&gt;"",$N4966,$M4966)&lt;=0,$O4966&lt;&gt;"可"),"警告",""))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IF(COUNT($M4966:$N4966)=0,"データ無",IF($Y4966&gt;=スコアリング基準!$B$30,"S",IF($Y4966&gt;=スコアリング基準!$B$31,"A",IF($Y4966&gt;=スコアリング基準!$B$32,"B","C"))))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-34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IF(COUNT($M4967:$N4967)=0,"",IF(AND(IF($N4967&lt;&gt;"",$N4967,$M4967)&lt;=0,$O4967&lt;&gt;"可"),"警告",""))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IF(COUNT($M4967:$N4967)=0,"データ無",IF($Y4967&gt;=スコアリング基準!$B$30,"S",IF($Y4967&gt;=スコアリング基準!$B$31,"A",IF($Y4967&gt;=スコアリング基準!$B$32,"B","C"))))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IF(COUNT($M4968:$N4968)=0,"",IF(AND(IF($N4968&lt;&gt;"",$N4968,$M4968)&lt;=0,$O4968&lt;&gt;"可"),"警告",""))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IF(COUNT($M4968:$N4968)=0,"データ無",IF($Y4968&gt;=スコアリング基準!$B$30,"S",IF($Y4968&gt;=スコアリング基準!$B$31,"A",IF($Y4968&gt;=スコアリング基準!$B$32,"B","C"))))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IF(COUNT($M4969:$N4969)=0,"",IF(AND(IF($N4969&lt;&gt;"",$N4969,$M4969)&lt;=0,$O4969&lt;&gt;"可"),"警告",""))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IF(COUNT($M4969:$N4969)=0,"データ無",IF($Y4969&gt;=スコアリング基準!$B$30,"S",IF($Y4969&gt;=スコアリング基準!$B$31,"A",IF($Y4969&gt;=スコアリング基準!$B$32,"B","C"))))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IF(COUNT($M4970:$N4970)=0,"",IF(AND(IF($N4970&lt;&gt;"",$N4970,$M4970)&lt;=0,$O4970&lt;&gt;"可"),"警告",""))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IF(COUNT($M4970:$N4970)=0,"データ無",IF($Y4970&gt;=スコアリング基準!$B$30,"S",IF($Y4970&gt;=スコアリング基準!$B$31,"A",IF($Y4970&gt;=スコアリング基準!$B$32,"B","C"))))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IF(COUNT($M4971:$N4971)=0,"",IF(AND(IF($N4971&lt;&gt;"",$N4971,$M4971)&lt;=0,$O4971&lt;&gt;"可"),"警告",""))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IF(COUNT($M4971:$N4971)=0,"データ無",IF($Y4971&gt;=スコアリング基準!$B$30,"S",IF($Y4971&gt;=スコアリング基準!$B$31,"A",IF($Y4971&gt;=スコアリング基準!$B$32,"B","C"))))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IF(COUNT($M4972:$N4972)=0,"",IF(AND(IF($N4972&lt;&gt;"",$N4972,$M4972)&lt;=0,$O4972&lt;&gt;"可"),"警告",""))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IF(COUNT($M4972:$N4972)=0,"データ無",IF($Y4972&gt;=スコアリング基準!$B$30,"S",IF($Y4972&gt;=スコアリング基準!$B$31,"A",IF($Y4972&gt;=スコアリング基準!$B$32,"B","C"))))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-79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IF(COUNT($M4973:$N4973)=0,"",IF(AND(IF($N4973&lt;&gt;"",$N4973,$M4973)&lt;=0,$O4973&lt;&gt;"可"),"警告",""))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IF(COUNT($M4973:$N4973)=0,"データ無",IF($Y4973&gt;=スコアリング基準!$B$30,"S",IF($Y4973&gt;=スコアリング基準!$B$31,"A",IF($Y4973&gt;=スコアリング基準!$B$32,"B","C"))))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IF(COUNT($M4974:$N4974)=0,"",IF(AND(IF($N4974&lt;&gt;"",$N4974,$M4974)&lt;=0,$O4974&lt;&gt;"可"),"警告",""))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IF(COUNT($M4974:$N4974)=0,"データ無",IF($Y4974&gt;=スコアリング基準!$B$30,"S",IF($Y4974&gt;=スコアリング基準!$B$31,"A",IF($Y4974&gt;=スコアリング基準!$B$32,"B","C"))))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IF(COUNT($M4975:$N4975)=0,"",IF(AND(IF($N4975&lt;&gt;"",$N4975,$M4975)&lt;=0,$O4975&lt;&gt;"可"),"警告",""))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IF(COUNT($M4975:$N4975)=0,"データ無",IF($Y4975&gt;=スコアリング基準!$B$30,"S",IF($Y4975&gt;=スコアリング基準!$B$31,"A",IF($Y4975&gt;=スコアリング基準!$B$32,"B","C"))))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1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IF(COUNT($M4976:$N4976)=0,"",IF(AND(IF($N4976&lt;&gt;"",$N4976,$M4976)&lt;=0,$O4976&lt;&gt;"可"),"警告",""))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IF(COUNT($M4976:$N4976)=0,"データ無",IF($Y4976&gt;=スコアリング基準!$B$30,"S",IF($Y4976&gt;=スコアリング基準!$B$31,"A",IF($Y4976&gt;=スコアリング基準!$B$32,"B","C"))))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19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IF(COUNT($M4977:$N4977)=0,"",IF(AND(IF($N4977&lt;&gt;"",$N4977,$M4977)&lt;=0,$O4977&lt;&gt;"可"),"警告",""))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IF(COUNT($M4977:$N4977)=0,"データ無",IF($Y4977&gt;=スコアリング基準!$B$30,"S",IF($Y4977&gt;=スコアリング基準!$B$31,"A",IF($Y4977&gt;=スコアリング基準!$B$32,"B","C"))))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IF(COUNT($M4978:$N4978)=0,"",IF(AND(IF($N4978&lt;&gt;"",$N4978,$M4978)&lt;=0,$O4978&lt;&gt;"可"),"警告",""))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IF(COUNT($M4978:$N4978)=0,"データ無",IF($Y4978&gt;=スコアリング基準!$B$30,"S",IF($Y4978&gt;=スコアリング基準!$B$31,"A",IF($Y4978&gt;=スコアリング基準!$B$32,"B","C"))))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IF(COUNT($M4979:$N4979)=0,"",IF(AND(IF($N4979&lt;&gt;"",$N4979,$M4979)&lt;=0,$O4979&lt;&gt;"可"),"警告",""))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IF(COUNT($M4979:$N4979)=0,"データ無",IF($Y4979&gt;=スコアリング基準!$B$30,"S",IF($Y4979&gt;=スコアリング基準!$B$31,"A",IF($Y4979&gt;=スコアリング基準!$B$32,"B","C"))))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IF(COUNT($M4980:$N4980)=0,"",IF(AND(IF($N4980&lt;&gt;"",$N4980,$M4980)&lt;=0,$O4980&lt;&gt;"可"),"警告",""))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IF(COUNT($M4980:$N4980)=0,"データ無",IF($Y4980&gt;=スコアリング基準!$B$30,"S",IF($Y4980&gt;=スコアリング基準!$B$31,"A",IF($Y4980&gt;=スコアリング基準!$B$32,"B","C"))))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IF(COUNT($M4981:$N4981)=0,"",IF(AND(IF($N4981&lt;&gt;"",$N4981,$M4981)&lt;=0,$O4981&lt;&gt;"可"),"警告",""))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IF(COUNT($M4981:$N4981)=0,"データ無",IF($Y4981&gt;=スコアリング基準!$B$30,"S",IF($Y4981&gt;=スコアリング基準!$B$31,"A",IF($Y4981&gt;=スコアリング基準!$B$32,"B","C"))))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IF(COUNT($M4982:$N4982)=0,"",IF(AND(IF($N4982&lt;&gt;"",$N4982,$M4982)&lt;=0,$O4982&lt;&gt;"可"),"警告",""))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IF(COUNT($M4982:$N4982)=0,"データ無",IF($Y4982&gt;=スコアリング基準!$B$30,"S",IF($Y4982&gt;=スコアリング基準!$B$31,"A",IF($Y4982&gt;=スコアリング基準!$B$32,"B","C"))))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IF(COUNT($M4983:$N4983)=0,"",IF(AND(IF($N4983&lt;&gt;"",$N4983,$M4983)&lt;=0,$O4983&lt;&gt;"可"),"警告",""))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IF(COUNT($M4983:$N4983)=0,"データ無",IF($Y4983&gt;=スコアリング基準!$B$30,"S",IF($Y4983&gt;=スコアリング基準!$B$31,"A",IF($Y4983&gt;=スコアリング基準!$B$32,"B","C"))))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IF(COUNT($M4984:$N4984)=0,"",IF(AND(IF($N4984&lt;&gt;"",$N4984,$M4984)&lt;=0,$O4984&lt;&gt;"可"),"警告",""))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IF(COUNT($M4984:$N4984)=0,"データ無",IF($Y4984&gt;=スコアリング基準!$B$30,"S",IF($Y4984&gt;=スコアリング基準!$B$31,"A",IF($Y4984&gt;=スコアリング基準!$B$32,"B","C"))))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IF(COUNT($M4985:$N4985)=0,"",IF(AND(IF($N4985&lt;&gt;"",$N4985,$M4985)&lt;=0,$O4985&lt;&gt;"可"),"警告",""))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IF(COUNT($M4985:$N4985)=0,"データ無",IF($Y4985&gt;=スコアリング基準!$B$30,"S",IF($Y4985&gt;=スコアリング基準!$B$31,"A",IF($Y4985&gt;=スコアリング基準!$B$32,"B","C"))))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IF(COUNT($M4986:$N4986)=0,"",IF(AND(IF($N4986&lt;&gt;"",$N4986,$M4986)&lt;=0,$O4986&lt;&gt;"可"),"警告",""))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IF(COUNT($M4986:$N4986)=0,"データ無",IF($Y4986&gt;=スコアリング基準!$B$30,"S",IF($Y4986&gt;=スコアリング基準!$B$31,"A",IF($Y4986&gt;=スコアリング基準!$B$32,"B","C"))))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IF(COUNT($M4987:$N4987)=0,"",IF(AND(IF($N4987&lt;&gt;"",$N4987,$M4987)&lt;=0,$O4987&lt;&gt;"可"),"警告",""))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IF(COUNT($M4987:$N4987)=0,"データ無",IF($Y4987&gt;=スコアリング基準!$B$30,"S",IF($Y4987&gt;=スコアリング基準!$B$31,"A",IF($Y4987&gt;=スコアリング基準!$B$32,"B","C"))))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IF(COUNT($M4988:$N4988)=0,"",IF(AND(IF($N4988&lt;&gt;"",$N4988,$M4988)&lt;=0,$O4988&lt;&gt;"可"),"警告",""))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IF(COUNT($M4988:$N4988)=0,"データ無",IF($Y4988&gt;=スコアリング基準!$B$30,"S",IF($Y4988&gt;=スコアリング基準!$B$31,"A",IF($Y4988&gt;=スコアリング基準!$B$32,"B","C"))))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-55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IF(COUNT($M4989:$N4989)=0,"",IF(AND(IF($N4989&lt;&gt;"",$N4989,$M4989)&lt;=0,$O4989&lt;&gt;"可"),"警告",""))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IF(COUNT($M4989:$N4989)=0,"データ無",IF($Y4989&gt;=スコアリング基準!$B$30,"S",IF($Y4989&gt;=スコアリング基準!$B$31,"A",IF($Y4989&gt;=スコアリング基準!$B$32,"B","C"))))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IF(COUNT($M4990:$N4990)=0,"",IF(AND(IF($N4990&lt;&gt;"",$N4990,$M4990)&lt;=0,$O4990&lt;&gt;"可"),"警告",""))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IF(COUNT($M4990:$N4990)=0,"データ無",IF($Y4990&gt;=スコアリング基準!$B$30,"S",IF($Y4990&gt;=スコアリング基準!$B$31,"A",IF($Y4990&gt;=スコアリング基準!$B$32,"B","C"))))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IF(COUNT($M4991:$N4991)=0,"",IF(AND(IF($N4991&lt;&gt;"",$N4991,$M4991)&lt;=0,$O4991&lt;&gt;"可"),"警告",""))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IF(COUNT($M4991:$N4991)=0,"データ無",IF($Y4991&gt;=スコアリング基準!$B$30,"S",IF($Y4991&gt;=スコアリング基準!$B$31,"A",IF($Y4991&gt;=スコアリング基準!$B$32,"B","C"))))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IF(COUNT($M4992:$N4992)=0,"",IF(AND(IF($N4992&lt;&gt;"",$N4992,$M4992)&lt;=0,$O4992&lt;&gt;"可"),"警告",""))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IF(COUNT($M4992:$N4992)=0,"データ無",IF($Y4992&gt;=スコアリング基準!$B$30,"S",IF($Y4992&gt;=スコアリング基準!$B$31,"A",IF($Y4992&gt;=スコアリング基準!$B$32,"B","C"))))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IF(COUNT($M4993:$N4993)=0,"",IF(AND(IF($N4993&lt;&gt;"",$N4993,$M4993)&lt;=0,$O4993&lt;&gt;"可"),"警告",""))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IF(COUNT($M4993:$N4993)=0,"データ無",IF($Y4993&gt;=スコアリング基準!$B$30,"S",IF($Y4993&gt;=スコアリング基準!$B$31,"A",IF($Y4993&gt;=スコアリング基準!$B$32,"B","C"))))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IF(COUNT($M4994:$N4994)=0,"",IF(AND(IF($N4994&lt;&gt;"",$N4994,$M4994)&lt;=0,$O4994&lt;&gt;"可"),"警告",""))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IF(COUNT($M4994:$N4994)=0,"データ無",IF($Y4994&gt;=スコアリング基準!$B$30,"S",IF($Y4994&gt;=スコアリング基準!$B$31,"A",IF($Y4994&gt;=スコアリング基準!$B$32,"B","C"))))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IF(COUNT($M4995:$N4995)=0,"",IF(AND(IF($N4995&lt;&gt;"",$N4995,$M4995)&lt;=0,$O4995&lt;&gt;"可"),"警告",""))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IF(COUNT($M4995:$N4995)=0,"データ無",IF($Y4995&gt;=スコアリング基準!$B$30,"S",IF($Y4995&gt;=スコアリング基準!$B$31,"A",IF($Y4995&gt;=スコアリング基準!$B$32,"B","C"))))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38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IF(COUNT($M4996:$N4996)=0,"",IF(AND(IF($N4996&lt;&gt;"",$N4996,$M4996)&lt;=0,$O4996&lt;&gt;"可"),"警告",""))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IF(COUNT($M4996:$N4996)=0,"データ無",IF($Y4996&gt;=スコアリング基準!$B$30,"S",IF($Y4996&gt;=スコアリング基準!$B$31,"A",IF($Y4996&gt;=スコアリング基準!$B$32,"B","C"))))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IF(COUNT($M4997:$N4997)=0,"",IF(AND(IF($N4997&lt;&gt;"",$N4997,$M4997)&lt;=0,$O4997&lt;&gt;"可"),"警告",""))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IF(COUNT($M4997:$N4997)=0,"データ無",IF($Y4997&gt;=スコアリング基準!$B$30,"S",IF($Y4997&gt;=スコアリング基準!$B$31,"A",IF($Y4997&gt;=スコアリング基準!$B$32,"B","C"))))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-64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IF(COUNT($M4998:$N4998)=0,"",IF(AND(IF($N4998&lt;&gt;"",$N4998,$M4998)&lt;=0,$O4998&lt;&gt;"可"),"警告",""))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IF(COUNT($M4998:$N4998)=0,"データ無",IF($Y4998&gt;=スコアリング基準!$B$30,"S",IF($Y4998&gt;=スコアリング基準!$B$31,"A",IF($Y4998&gt;=スコアリング基準!$B$32,"B","C"))))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IF(COUNT($M4999:$N4999)=0,"",IF(AND(IF($N4999&lt;&gt;"",$N4999,$M4999)&lt;=0,$O4999&lt;&gt;"可"),"警告",""))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IF(COUNT($M4999:$N4999)=0,"データ無",IF($Y4999&gt;=スコアリング基準!$B$30,"S",IF($Y4999&gt;=スコアリング基準!$B$31,"A",IF($Y4999&gt;=スコアリング基準!$B$32,"B","C"))))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19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IF(COUNT($M5000:$N5000)=0,"",IF(AND(IF($N5000&lt;&gt;"",$N5000,$M5000)&lt;=0,$O5000&lt;&gt;"可"),"警告",""))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IF(COUNT($M5000:$N5000)=0,"データ無",IF($Y5000&gt;=スコアリング基準!$B$30,"S",IF($Y5000&gt;=スコアリング基準!$B$31,"A",IF($Y5000&gt;=スコアリング基準!$B$32,"B","C"))))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IF(COUNT($M5001:$N5001)=0,"",IF(AND(IF($N5001&lt;&gt;"",$N5001,$M5001)&lt;=0,$O5001&lt;&gt;"可"),"警告",""))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IF(COUNT($M5001:$N5001)=0,"データ無",IF($Y5001&gt;=スコアリング基準!$B$30,"S",IF($Y5001&gt;=スコアリング基準!$B$31,"A",IF($Y5001&gt;=スコアリング基準!$B$32,"B","C"))))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IF(COUNT($M5002:$N5002)=0,"",IF(AND(IF($N5002&lt;&gt;"",$N5002,$M5002)&lt;=0,$O5002&lt;&gt;"可"),"警告",""))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IF(COUNT($M5002:$N5002)=0,"データ無",IF($Y5002&gt;=スコアリング基準!$B$30,"S",IF($Y5002&gt;=スコアリング基準!$B$31,"A",IF($Y5002&gt;=スコアリング基準!$B$32,"B","C"))))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IF(COUNT($M5003:$N5003)=0,"",IF(AND(IF($N5003&lt;&gt;"",$N5003,$M5003)&lt;=0,$O5003&lt;&gt;"可"),"警告",""))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IF(COUNT($M5003:$N5003)=0,"データ無",IF($Y5003&gt;=スコアリング基準!$B$30,"S",IF($Y5003&gt;=スコアリング基準!$B$31,"A",IF($Y5003&gt;=スコアリング基準!$B$32,"B","C"))))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IF(COUNT($M5004:$N5004)=0,"",IF(AND(IF($N5004&lt;&gt;"",$N5004,$M5004)&lt;=0,$O5004&lt;&gt;"可"),"警告",""))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IF(COUNT($M5004:$N5004)=0,"データ無",IF($Y5004&gt;=スコアリング基準!$B$30,"S",IF($Y5004&gt;=スコアリング基準!$B$31,"A",IF($Y5004&gt;=スコアリング基準!$B$32,"B","C"))))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IF(COUNT($M5005:$N5005)=0,"",IF(AND(IF($N5005&lt;&gt;"",$N5005,$M5005)&lt;=0,$O5005&lt;&gt;"可"),"警告",""))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IF(COUNT($M5005:$N5005)=0,"データ無",IF($Y5005&gt;=スコアリング基準!$B$30,"S",IF($Y5005&gt;=スコアリング基準!$B$31,"A",IF($Y5005&gt;=スコアリング基準!$B$32,"B","C"))))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IF(COUNT($M5006:$N5006)=0,"",IF(AND(IF($N5006&lt;&gt;"",$N5006,$M5006)&lt;=0,$O5006&lt;&gt;"可"),"警告",""))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IF(COUNT($M5006:$N5006)=0,"データ無",IF($Y5006&gt;=スコアリング基準!$B$30,"S",IF($Y5006&gt;=スコアリング基準!$B$31,"A",IF($Y5006&gt;=スコアリング基準!$B$32,"B","C"))))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IF(COUNT($M5007:$N5007)=0,"",IF(AND(IF($N5007&lt;&gt;"",$N5007,$M5007)&lt;=0,$O5007&lt;&gt;"可"),"警告",""))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IF(COUNT($M5007:$N5007)=0,"データ無",IF($Y5007&gt;=スコアリング基準!$B$30,"S",IF($Y5007&gt;=スコアリング基準!$B$31,"A",IF($Y5007&gt;=スコアリング基準!$B$32,"B","C"))))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IF(COUNT($M5008:$N5008)=0,"",IF(AND(IF($N5008&lt;&gt;"",$N5008,$M5008)&lt;=0,$O5008&lt;&gt;"可"),"警告",""))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IF(COUNT($M5008:$N5008)=0,"データ無",IF($Y5008&gt;=スコアリング基準!$B$30,"S",IF($Y5008&gt;=スコアリング基準!$B$31,"A",IF($Y5008&gt;=スコアリング基準!$B$32,"B","C"))))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0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IF(COUNT($M5009:$N5009)=0,"",IF(AND(IF($N5009&lt;&gt;"",$N5009,$M5009)&lt;=0,$O5009&lt;&gt;"可"),"警告",""))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IF(COUNT($M5009:$N5009)=0,"データ無",IF($Y5009&gt;=スコアリング基準!$B$30,"S",IF($Y5009&gt;=スコアリング基準!$B$31,"A",IF($Y5009&gt;=スコアリング基準!$B$32,"B","C"))))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IF(COUNT($M5010:$N5010)=0,"",IF(AND(IF($N5010&lt;&gt;"",$N5010,$M5010)&lt;=0,$O5010&lt;&gt;"可"),"警告",""))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IF(COUNT($M5010:$N5010)=0,"データ無",IF($Y5010&gt;=スコアリング基準!$B$30,"S",IF($Y5010&gt;=スコアリング基準!$B$31,"A",IF($Y5010&gt;=スコアリング基準!$B$32,"B","C"))))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IF(COUNT($M5011:$N5011)=0,"",IF(AND(IF($N5011&lt;&gt;"",$N5011,$M5011)&lt;=0,$O5011&lt;&gt;"可"),"警告",""))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IF(COUNT($M5011:$N5011)=0,"データ無",IF($Y5011&gt;=スコアリング基準!$B$30,"S",IF($Y5011&gt;=スコアリング基準!$B$31,"A",IF($Y5011&gt;=スコアリング基準!$B$32,"B","C"))))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IF(COUNT($M5012:$N5012)=0,"",IF(AND(IF($N5012&lt;&gt;"",$N5012,$M5012)&lt;=0,$O5012&lt;&gt;"可"),"警告",""))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IF(COUNT($M5012:$N5012)=0,"データ無",IF($Y5012&gt;=スコアリング基準!$B$30,"S",IF($Y5012&gt;=スコアリング基準!$B$31,"A",IF($Y5012&gt;=スコアリング基準!$B$32,"B","C"))))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IF(COUNT($M5013:$N5013)=0,"",IF(AND(IF($N5013&lt;&gt;"",$N5013,$M5013)&lt;=0,$O5013&lt;&gt;"可"),"警告",""))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IF(COUNT($M5013:$N5013)=0,"データ無",IF($Y5013&gt;=スコアリング基準!$B$30,"S",IF($Y5013&gt;=スコアリング基準!$B$31,"A",IF($Y5013&gt;=スコアリング基準!$B$32,"B","C"))))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IF(COUNT($M5014:$N5014)=0,"",IF(AND(IF($N5014&lt;&gt;"",$N5014,$M5014)&lt;=0,$O5014&lt;&gt;"可"),"警告",""))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IF(COUNT($M5014:$N5014)=0,"データ無",IF($Y5014&gt;=スコアリング基準!$B$30,"S",IF($Y5014&gt;=スコアリング基準!$B$31,"A",IF($Y5014&gt;=スコアリング基準!$B$32,"B","C"))))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IF(COUNT($M5015:$N5015)=0,"",IF(AND(IF($N5015&lt;&gt;"",$N5015,$M5015)&lt;=0,$O5015&lt;&gt;"可"),"警告",""))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IF(COUNT($M5015:$N5015)=0,"データ無",IF($Y5015&gt;=スコアリング基準!$B$30,"S",IF($Y5015&gt;=スコアリング基準!$B$31,"A",IF($Y5015&gt;=スコアリング基準!$B$32,"B","C"))))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IF(COUNT($M5016:$N5016)=0,"",IF(AND(IF($N5016&lt;&gt;"",$N5016,$M5016)&lt;=0,$O5016&lt;&gt;"可"),"警告",""))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IF(COUNT($M5016:$N5016)=0,"データ無",IF($Y5016&gt;=スコアリング基準!$B$30,"S",IF($Y5016&gt;=スコアリング基準!$B$31,"A",IF($Y5016&gt;=スコアリング基準!$B$32,"B","C"))))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11</v>
      </c>
      <c r="N5017" t="n">
        <v>11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IF(COUNT($M5017:$N5017)=0,"",IF(AND(IF($N5017&lt;&gt;"",$N5017,$M5017)&lt;=0,$O5017&lt;&gt;"可"),"警告",""))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IF(COUNT($M5017:$N5017)=0,"データ無",IF($Y5017&gt;=スコアリング基準!$B$30,"S",IF($Y5017&gt;=スコアリング基準!$B$31,"A",IF($Y5017&gt;=スコアリング基準!$B$32,"B","C"))))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0</v>
      </c>
      <c r="O5018" t="inlineStr">
        <is>
          <t>不可 ♯3</t>
        </is>
      </c>
      <c r="P5018" t="inlineStr">
        <is>
          <t>有り</t>
        </is>
      </c>
      <c r="R5018" s="4">
        <f>IF(COUNT($M5018:$N5018)=0,"",IF(AND(IF($N5018&lt;&gt;"",$N5018,$M5018)&lt;=0,$O5018&lt;&gt;"可"),"警告",""))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IF(COUNT($M5018:$N5018)=0,"データ無",IF($Y5018&gt;=スコアリング基準!$B$30,"S",IF($Y5018&gt;=スコアリング基準!$B$31,"A",IF($Y5018&gt;=スコアリング基準!$B$32,"B","C"))))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IF(COUNT($M5019:$N5019)=0,"",IF(AND(IF($N5019&lt;&gt;"",$N5019,$M5019)&lt;=0,$O5019&lt;&gt;"可"),"警告",""))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IF(COUNT($M5019:$N5019)=0,"データ無",IF($Y5019&gt;=スコアリング基準!$B$30,"S",IF($Y5019&gt;=スコアリング基準!$B$31,"A",IF($Y5019&gt;=スコアリング基準!$B$32,"B","C"))))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IF(COUNT($M5020:$N5020)=0,"",IF(AND(IF($N5020&lt;&gt;"",$N5020,$M5020)&lt;=0,$O5020&lt;&gt;"可"),"警告",""))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IF(COUNT($M5020:$N5020)=0,"データ無",IF($Y5020&gt;=スコアリング基準!$B$30,"S",IF($Y5020&gt;=スコアリング基準!$B$31,"A",IF($Y5020&gt;=スコアリング基準!$B$32,"B","C"))))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IF(COUNT($M5021:$N5021)=0,"",IF(AND(IF($N5021&lt;&gt;"",$N5021,$M5021)&lt;=0,$O5021&lt;&gt;"可"),"警告",""))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IF(COUNT($M5021:$N5021)=0,"データ無",IF($Y5021&gt;=スコアリング基準!$B$30,"S",IF($Y5021&gt;=スコアリング基準!$B$31,"A",IF($Y5021&gt;=スコアリング基準!$B$32,"B","C"))))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IF(COUNT($M5022:$N5022)=0,"",IF(AND(IF($N5022&lt;&gt;"",$N5022,$M5022)&lt;=0,$O5022&lt;&gt;"可"),"警告",""))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IF(COUNT($M5022:$N5022)=0,"データ無",IF($Y5022&gt;=スコアリング基準!$B$30,"S",IF($Y5022&gt;=スコアリング基準!$B$31,"A",IF($Y5022&gt;=スコアリング基準!$B$32,"B","C"))))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IF(COUNT($M5023:$N5023)=0,"",IF(AND(IF($N5023&lt;&gt;"",$N5023,$M5023)&lt;=0,$O5023&lt;&gt;"可"),"警告",""))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IF(COUNT($M5023:$N5023)=0,"データ無",IF($Y5023&gt;=スコアリング基準!$B$30,"S",IF($Y5023&gt;=スコアリング基準!$B$31,"A",IF($Y5023&gt;=スコアリング基準!$B$32,"B","C"))))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IF(COUNT($M5024:$N5024)=0,"",IF(AND(IF($N5024&lt;&gt;"",$N5024,$M5024)&lt;=0,$O5024&lt;&gt;"可"),"警告",""))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IF(COUNT($M5024:$N5024)=0,"データ無",IF($Y5024&gt;=スコアリング基準!$B$30,"S",IF($Y5024&gt;=スコアリング基準!$B$31,"A",IF($Y5024&gt;=スコアリング基準!$B$32,"B","C"))))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IF(COUNT($M5025:$N5025)=0,"",IF(AND(IF($N5025&lt;&gt;"",$N5025,$M5025)&lt;=0,$O5025&lt;&gt;"可"),"警告",""))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IF(COUNT($M5025:$N5025)=0,"データ無",IF($Y5025&gt;=スコアリング基準!$B$30,"S",IF($Y5025&gt;=スコアリング基準!$B$31,"A",IF($Y5025&gt;=スコアリング基準!$B$32,"B","C"))))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0</v>
      </c>
      <c r="O5026" t="inlineStr">
        <is>
          <t>不可 ♯2</t>
        </is>
      </c>
      <c r="P5026" t="inlineStr">
        <is>
          <t>有り</t>
        </is>
      </c>
      <c r="R5026" s="4">
        <f>IF(COUNT($M5026:$N5026)=0,"",IF(AND(IF($N5026&lt;&gt;"",$N5026,$M5026)&lt;=0,$O5026&lt;&gt;"可"),"警告",""))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IF(COUNT($M5026:$N5026)=0,"データ無",IF($Y5026&gt;=スコアリング基準!$B$30,"S",IF($Y5026&gt;=スコアリング基準!$B$31,"A",IF($Y5026&gt;=スコアリング基準!$B$32,"B","C"))))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IF(COUNT($M5027:$N5027)=0,"",IF(AND(IF($N5027&lt;&gt;"",$N5027,$M5027)&lt;=0,$O5027&lt;&gt;"可"),"警告",""))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IF(COUNT($M5027:$N5027)=0,"データ無",IF($Y5027&gt;=スコアリング基準!$B$30,"S",IF($Y5027&gt;=スコアリング基準!$B$31,"A",IF($Y5027&gt;=スコアリング基準!$B$32,"B","C"))))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IF(COUNT($M5028:$N5028)=0,"",IF(AND(IF($N5028&lt;&gt;"",$N5028,$M5028)&lt;=0,$O5028&lt;&gt;"可"),"警告",""))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IF(COUNT($M5028:$N5028)=0,"データ無",IF($Y5028&gt;=スコアリング基準!$B$30,"S",IF($Y5028&gt;=スコアリング基準!$B$31,"A",IF($Y5028&gt;=スコアリング基準!$B$32,"B","C"))))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IF(COUNT($M5029:$N5029)=0,"",IF(AND(IF($N5029&lt;&gt;"",$N5029,$M5029)&lt;=0,$O5029&lt;&gt;"可"),"警告",""))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IF(COUNT($M5029:$N5029)=0,"データ無",IF($Y5029&gt;=スコアリング基準!$B$30,"S",IF($Y5029&gt;=スコアリング基準!$B$31,"A",IF($Y5029&gt;=スコアリング基準!$B$32,"B","C"))))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IF(COUNT($M5030:$N5030)=0,"",IF(AND(IF($N5030&lt;&gt;"",$N5030,$M5030)&lt;=0,$O5030&lt;&gt;"可"),"警告",""))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IF(COUNT($M5030:$N5030)=0,"データ無",IF($Y5030&gt;=スコアリング基準!$B$30,"S",IF($Y5030&gt;=スコアリング基準!$B$31,"A",IF($Y5030&gt;=スコアリング基準!$B$32,"B","C"))))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IF(COUNT($M5031:$N5031)=0,"",IF(AND(IF($N5031&lt;&gt;"",$N5031,$M5031)&lt;=0,$O5031&lt;&gt;"可"),"警告",""))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IF(COUNT($M5031:$N5031)=0,"データ無",IF($Y5031&gt;=スコアリング基準!$B$30,"S",IF($Y5031&gt;=スコアリング基準!$B$31,"A",IF($Y5031&gt;=スコアリング基準!$B$32,"B","C"))))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IF(COUNT($M5032:$N5032)=0,"",IF(AND(IF($N5032&lt;&gt;"",$N5032,$M5032)&lt;=0,$O5032&lt;&gt;"可"),"警告",""))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IF(COUNT($M5032:$N5032)=0,"データ無",IF($Y5032&gt;=スコアリング基準!$B$30,"S",IF($Y5032&gt;=スコアリング基準!$B$31,"A",IF($Y5032&gt;=スコアリング基準!$B$32,"B","C"))))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IF(COUNT($M5033:$N5033)=0,"",IF(AND(IF($N5033&lt;&gt;"",$N5033,$M5033)&lt;=0,$O5033&lt;&gt;"可"),"警告",""))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IF(COUNT($M5033:$N5033)=0,"データ無",IF($Y5033&gt;=スコアリング基準!$B$30,"S",IF($Y5033&gt;=スコアリング基準!$B$31,"A",IF($Y5033&gt;=スコアリング基準!$B$32,"B","C"))))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IF(COUNT($M5034:$N5034)=0,"",IF(AND(IF($N5034&lt;&gt;"",$N5034,$M5034)&lt;=0,$O5034&lt;&gt;"可"),"警告",""))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IF(COUNT($M5034:$N5034)=0,"データ無",IF($Y5034&gt;=スコアリング基準!$B$30,"S",IF($Y5034&gt;=スコアリング基準!$B$31,"A",IF($Y5034&gt;=スコアリング基準!$B$32,"B","C"))))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-154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IF(COUNT($M5035:$N5035)=0,"",IF(AND(IF($N5035&lt;&gt;"",$N5035,$M5035)&lt;=0,$O5035&lt;&gt;"可"),"警告",""))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IF(COUNT($M5035:$N5035)=0,"データ無",IF($Y5035&gt;=スコアリング基準!$B$30,"S",IF($Y5035&gt;=スコアリング基準!$B$31,"A",IF($Y5035&gt;=スコアリング基準!$B$32,"B","C"))))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IF(COUNT($M5036:$N5036)=0,"",IF(AND(IF($N5036&lt;&gt;"",$N5036,$M5036)&lt;=0,$O5036&lt;&gt;"可"),"警告",""))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IF(COUNT($M5036:$N5036)=0,"データ無",IF($Y5036&gt;=スコアリング基準!$B$30,"S",IF($Y5036&gt;=スコアリング基準!$B$31,"A",IF($Y5036&gt;=スコアリング基準!$B$32,"B","C"))))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IF(COUNT($M5037:$N5037)=0,"",IF(AND(IF($N5037&lt;&gt;"",$N5037,$M5037)&lt;=0,$O5037&lt;&gt;"可"),"警告",""))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IF(COUNT($M5037:$N5037)=0,"データ無",IF($Y5037&gt;=スコアリング基準!$B$30,"S",IF($Y5037&gt;=スコアリング基準!$B$31,"A",IF($Y5037&gt;=スコアリング基準!$B$32,"B","C"))))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IF(COUNT($M5038:$N5038)=0,"",IF(AND(IF($N5038&lt;&gt;"",$N5038,$M5038)&lt;=0,$O5038&lt;&gt;"可"),"警告",""))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IF(COUNT($M5038:$N5038)=0,"データ無",IF($Y5038&gt;=スコアリング基準!$B$30,"S",IF($Y5038&gt;=スコアリング基準!$B$31,"A",IF($Y5038&gt;=スコアリング基準!$B$32,"B","C"))))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IF(COUNT($M5039:$N5039)=0,"",IF(AND(IF($N5039&lt;&gt;"",$N5039,$M5039)&lt;=0,$O5039&lt;&gt;"可"),"警告",""))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IF(COUNT($M5039:$N5039)=0,"データ無",IF($Y5039&gt;=スコアリング基準!$B$30,"S",IF($Y5039&gt;=スコアリング基準!$B$31,"A",IF($Y5039&gt;=スコアリング基準!$B$32,"B","C"))))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-49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IF(COUNT($M5040:$N5040)=0,"",IF(AND(IF($N5040&lt;&gt;"",$N5040,$M5040)&lt;=0,$O5040&lt;&gt;"可"),"警告",""))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IF(COUNT($M5040:$N5040)=0,"データ無",IF($Y5040&gt;=スコアリング基準!$B$30,"S",IF($Y5040&gt;=スコアリング基準!$B$31,"A",IF($Y5040&gt;=スコアリング基準!$B$32,"B","C"))))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16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IF(COUNT($M5041:$N5041)=0,"",IF(AND(IF($N5041&lt;&gt;"",$N5041,$M5041)&lt;=0,$O5041&lt;&gt;"可"),"警告",""))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IF(COUNT($M5041:$N5041)=0,"データ無",IF($Y5041&gt;=スコアリング基準!$B$30,"S",IF($Y5041&gt;=スコアリング基準!$B$31,"A",IF($Y5041&gt;=スコアリング基準!$B$32,"B","C"))))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IF(COUNT($M5042:$N5042)=0,"",IF(AND(IF($N5042&lt;&gt;"",$N5042,$M5042)&lt;=0,$O5042&lt;&gt;"可"),"警告",""))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IF(COUNT($M5042:$N5042)=0,"データ無",IF($Y5042&gt;=スコアリング基準!$B$30,"S",IF($Y5042&gt;=スコアリング基準!$B$31,"A",IF($Y5042&gt;=スコアリング基準!$B$32,"B","C"))))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IF(COUNT($M5043:$N5043)=0,"",IF(AND(IF($N5043&lt;&gt;"",$N5043,$M5043)&lt;=0,$O5043&lt;&gt;"可"),"警告",""))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IF(COUNT($M5043:$N5043)=0,"データ無",IF($Y5043&gt;=スコアリング基準!$B$30,"S",IF($Y5043&gt;=スコアリング基準!$B$31,"A",IF($Y5043&gt;=スコアリング基準!$B$32,"B","C"))))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IF(COUNT($M5044:$N5044)=0,"",IF(AND(IF($N5044&lt;&gt;"",$N5044,$M5044)&lt;=0,$O5044&lt;&gt;"可"),"警告",""))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IF(COUNT($M5044:$N5044)=0,"データ無",IF($Y5044&gt;=スコアリング基準!$B$30,"S",IF($Y5044&gt;=スコアリング基準!$B$31,"A",IF($Y5044&gt;=スコアリング基準!$B$32,"B","C"))))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IF(COUNT($M5045:$N5045)=0,"",IF(AND(IF($N5045&lt;&gt;"",$N5045,$M5045)&lt;=0,$O5045&lt;&gt;"可"),"警告",""))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IF(COUNT($M5045:$N5045)=0,"データ無",IF($Y5045&gt;=スコアリング基準!$B$30,"S",IF($Y5045&gt;=スコアリング基準!$B$31,"A",IF($Y5045&gt;=スコアリング基準!$B$32,"B","C"))))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0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IF(COUNT($M5046:$N5046)=0,"",IF(AND(IF($N5046&lt;&gt;"",$N5046,$M5046)&lt;=0,$O5046&lt;&gt;"可"),"警告",""))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IF(COUNT($M5046:$N5046)=0,"データ無",IF($Y5046&gt;=スコアリング基準!$B$30,"S",IF($Y5046&gt;=スコアリング基準!$B$31,"A",IF($Y5046&gt;=スコアリング基準!$B$32,"B","C"))))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IF(COUNT($M5047:$N5047)=0,"",IF(AND(IF($N5047&lt;&gt;"",$N5047,$M5047)&lt;=0,$O5047&lt;&gt;"可"),"警告",""))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IF(COUNT($M5047:$N5047)=0,"データ無",IF($Y5047&gt;=スコアリング基準!$B$30,"S",IF($Y5047&gt;=スコアリング基準!$B$31,"A",IF($Y5047&gt;=スコアリング基準!$B$32,"B","C"))))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-136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IF(COUNT($M5048:$N5048)=0,"",IF(AND(IF($N5048&lt;&gt;"",$N5048,$M5048)&lt;=0,$O5048&lt;&gt;"可"),"警告",""))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IF(COUNT($M5048:$N5048)=0,"データ無",IF($Y5048&gt;=スコアリング基準!$B$30,"S",IF($Y5048&gt;=スコアリング基準!$B$31,"A",IF($Y5048&gt;=スコアリング基準!$B$32,"B","C"))))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IF(COUNT($M5049:$N5049)=0,"",IF(AND(IF($N5049&lt;&gt;"",$N5049,$M5049)&lt;=0,$O5049&lt;&gt;"可"),"警告",""))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IF(COUNT($M5049:$N5049)=0,"データ無",IF($Y5049&gt;=スコアリング基準!$B$30,"S",IF($Y5049&gt;=スコアリング基準!$B$31,"A",IF($Y5049&gt;=スコアリング基準!$B$32,"B","C"))))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IF(COUNT($M5050:$N5050)=0,"",IF(AND(IF($N5050&lt;&gt;"",$N5050,$M5050)&lt;=0,$O5050&lt;&gt;"可"),"警告",""))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IF(COUNT($M5050:$N5050)=0,"データ無",IF($Y5050&gt;=スコアリング基準!$B$30,"S",IF($Y5050&gt;=スコアリング基準!$B$31,"A",IF($Y5050&gt;=スコアリング基準!$B$32,"B","C"))))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IF(COUNT($M5051:$N5051)=0,"",IF(AND(IF($N5051&lt;&gt;"",$N5051,$M5051)&lt;=0,$O5051&lt;&gt;"可"),"警告",""))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IF(COUNT($M5051:$N5051)=0,"データ無",IF($Y5051&gt;=スコアリング基準!$B$30,"S",IF($Y5051&gt;=スコアリング基準!$B$31,"A",IF($Y5051&gt;=スコアリング基準!$B$32,"B","C"))))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5</v>
      </c>
      <c r="N5052" t="n">
        <v>5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IF(COUNT($M5052:$N5052)=0,"",IF(AND(IF($N5052&lt;&gt;"",$N5052,$M5052)&lt;=0,$O5052&lt;&gt;"可"),"警告",""))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IF(COUNT($M5052:$N5052)=0,"データ無",IF($Y5052&gt;=スコアリング基準!$B$30,"S",IF($Y5052&gt;=スコアリング基準!$B$31,"A",IF($Y5052&gt;=スコアリング基準!$B$32,"B","C"))))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IF(COUNT($M5053:$N5053)=0,"",IF(AND(IF($N5053&lt;&gt;"",$N5053,$M5053)&lt;=0,$O5053&lt;&gt;"可"),"警告",""))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IF(COUNT($M5053:$N5053)=0,"データ無",IF($Y5053&gt;=スコアリング基準!$B$30,"S",IF($Y5053&gt;=スコアリング基準!$B$31,"A",IF($Y5053&gt;=スコアリング基準!$B$32,"B","C"))))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IF(COUNT($M5054:$N5054)=0,"",IF(AND(IF($N5054&lt;&gt;"",$N5054,$M5054)&lt;=0,$O5054&lt;&gt;"可"),"警告",""))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IF(COUNT($M5054:$N5054)=0,"データ無",IF($Y5054&gt;=スコアリング基準!$B$30,"S",IF($Y5054&gt;=スコアリング基準!$B$31,"A",IF($Y5054&gt;=スコアリング基準!$B$32,"B","C"))))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IF(COUNT($M5055:$N5055)=0,"",IF(AND(IF($N5055&lt;&gt;"",$N5055,$M5055)&lt;=0,$O5055&lt;&gt;"可"),"警告",""))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IF(COUNT($M5055:$N5055)=0,"データ無",IF($Y5055&gt;=スコアリング基準!$B$30,"S",IF($Y5055&gt;=スコアリング基準!$B$31,"A",IF($Y5055&gt;=スコアリング基準!$B$32,"B","C"))))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IF(COUNT($M5056:$N5056)=0,"",IF(AND(IF($N5056&lt;&gt;"",$N5056,$M5056)&lt;=0,$O5056&lt;&gt;"可"),"警告",""))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IF(COUNT($M5056:$N5056)=0,"データ無",IF($Y5056&gt;=スコアリング基準!$B$30,"S",IF($Y5056&gt;=スコアリング基準!$B$31,"A",IF($Y5056&gt;=スコアリング基準!$B$32,"B","C"))))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-76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IF(COUNT($M5057:$N5057)=0,"",IF(AND(IF($N5057&lt;&gt;"",$N5057,$M5057)&lt;=0,$O5057&lt;&gt;"可"),"警告",""))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IF(COUNT($M5057:$N5057)=0,"データ無",IF($Y5057&gt;=スコアリング基準!$B$30,"S",IF($Y5057&gt;=スコアリング基準!$B$31,"A",IF($Y5057&gt;=スコアリング基準!$B$32,"B","C"))))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10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IF(COUNT($M5058:$N5058)=0,"",IF(AND(IF($N5058&lt;&gt;"",$N5058,$M5058)&lt;=0,$O5058&lt;&gt;"可"),"警告",""))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IF(COUNT($M5058:$N5058)=0,"データ無",IF($Y5058&gt;=スコアリング基準!$B$30,"S",IF($Y5058&gt;=スコアリング基準!$B$31,"A",IF($Y5058&gt;=スコアリング基準!$B$32,"B","C"))))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IF(COUNT($M5059:$N5059)=0,"",IF(AND(IF($N5059&lt;&gt;"",$N5059,$M5059)&lt;=0,$O5059&lt;&gt;"可"),"警告",""))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IF(COUNT($M5059:$N5059)=0,"データ無",IF($Y5059&gt;=スコアリング基準!$B$30,"S",IF($Y5059&gt;=スコアリング基準!$B$31,"A",IF($Y5059&gt;=スコアリング基準!$B$32,"B","C"))))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16</v>
      </c>
      <c r="N5060" t="n">
        <v>16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IF(COUNT($M5060:$N5060)=0,"",IF(AND(IF($N5060&lt;&gt;"",$N5060,$M5060)&lt;=0,$O5060&lt;&gt;"可"),"警告",""))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IF(COUNT($M5060:$N5060)=0,"データ無",IF($Y5060&gt;=スコアリング基準!$B$30,"S",IF($Y5060&gt;=スコアリング基準!$B$31,"A",IF($Y5060&gt;=スコアリング基準!$B$32,"B","C"))))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IF(COUNT($M5061:$N5061)=0,"",IF(AND(IF($N5061&lt;&gt;"",$N5061,$M5061)&lt;=0,$O5061&lt;&gt;"可"),"警告",""))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IF(COUNT($M5061:$N5061)=0,"データ無",IF($Y5061&gt;=スコアリング基準!$B$30,"S",IF($Y5061&gt;=スコアリング基準!$B$31,"A",IF($Y5061&gt;=スコアリング基準!$B$32,"B","C"))))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IF(COUNT($M5062:$N5062)=0,"",IF(AND(IF($N5062&lt;&gt;"",$N5062,$M5062)&lt;=0,$O5062&lt;&gt;"可"),"警告",""))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IF(COUNT($M5062:$N5062)=0,"データ無",IF($Y5062&gt;=スコアリング基準!$B$30,"S",IF($Y5062&gt;=スコアリング基準!$B$31,"A",IF($Y5062&gt;=スコアリング基準!$B$32,"B","C"))))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IF(COUNT($M5063:$N5063)=0,"",IF(AND(IF($N5063&lt;&gt;"",$N5063,$M5063)&lt;=0,$O5063&lt;&gt;"可"),"警告",""))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IF(COUNT($M5063:$N5063)=0,"データ無",IF($Y5063&gt;=スコアリング基準!$B$30,"S",IF($Y5063&gt;=スコアリング基準!$B$31,"A",IF($Y5063&gt;=スコアリング基準!$B$32,"B","C"))))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IF(COUNT($M5064:$N5064)=0,"",IF(AND(IF($N5064&lt;&gt;"",$N5064,$M5064)&lt;=0,$O5064&lt;&gt;"可"),"警告",""))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IF(COUNT($M5064:$N5064)=0,"データ無",IF($Y5064&gt;=スコアリング基準!$B$30,"S",IF($Y5064&gt;=スコアリング基準!$B$31,"A",IF($Y5064&gt;=スコアリング基準!$B$32,"B","C"))))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なし</t>
        </is>
      </c>
      <c r="R5065" s="4">
        <f>IF(COUNT($M5065:$N5065)=0,"",IF(AND(IF($N5065&lt;&gt;"",$N5065,$M5065)&lt;=0,$O5065&lt;&gt;"可"),"警告",""))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IF(COUNT($M5065:$N5065)=0,"データ無",IF($Y5065&gt;=スコアリング基準!$B$30,"S",IF($Y5065&gt;=スコアリング基準!$B$31,"A",IF($Y5065&gt;=スコアリング基準!$B$32,"B","C"))))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IF(COUNT($M5066:$N5066)=0,"",IF(AND(IF($N5066&lt;&gt;"",$N5066,$M5066)&lt;=0,$O5066&lt;&gt;"可"),"警告",""))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IF(COUNT($M5066:$N5066)=0,"データ無",IF($Y5066&gt;=スコアリング基準!$B$30,"S",IF($Y5066&gt;=スコアリング基準!$B$31,"A",IF($Y5066&gt;=スコアリング基準!$B$32,"B","C"))))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IF(COUNT($M5067:$N5067)=0,"",IF(AND(IF($N5067&lt;&gt;"",$N5067,$M5067)&lt;=0,$O5067&lt;&gt;"可"),"警告",""))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IF(COUNT($M5067:$N5067)=0,"データ無",IF($Y5067&gt;=スコアリング基準!$B$30,"S",IF($Y5067&gt;=スコアリング基準!$B$31,"A",IF($Y5067&gt;=スコアリング基準!$B$32,"B","C"))))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7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IF(COUNT($M5068:$N5068)=0,"",IF(AND(IF($N5068&lt;&gt;"",$N5068,$M5068)&lt;=0,$O5068&lt;&gt;"可"),"警告",""))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IF(COUNT($M5068:$N5068)=0,"データ無",IF($Y5068&gt;=スコアリング基準!$B$30,"S",IF($Y5068&gt;=スコアリング基準!$B$31,"A",IF($Y5068&gt;=スコアリング基準!$B$32,"B","C"))))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IF(COUNT($M5069:$N5069)=0,"",IF(AND(IF($N5069&lt;&gt;"",$N5069,$M5069)&lt;=0,$O5069&lt;&gt;"可"),"警告",""))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IF(COUNT($M5069:$N5069)=0,"データ無",IF($Y5069&gt;=スコアリング基準!$B$30,"S",IF($Y5069&gt;=スコアリング基準!$B$31,"A",IF($Y5069&gt;=スコアリング基準!$B$32,"B","C"))))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IF(COUNT($M5070:$N5070)=0,"",IF(AND(IF($N5070&lt;&gt;"",$N5070,$M5070)&lt;=0,$O5070&lt;&gt;"可"),"警告",""))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IF(COUNT($M5070:$N5070)=0,"データ無",IF($Y5070&gt;=スコアリング基準!$B$30,"S",IF($Y5070&gt;=スコアリング基準!$B$31,"A",IF($Y5070&gt;=スコアリング基準!$B$32,"B","C"))))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IF(COUNT($M5071:$N5071)=0,"",IF(AND(IF($N5071&lt;&gt;"",$N5071,$M5071)&lt;=0,$O5071&lt;&gt;"可"),"警告",""))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IF(COUNT($M5071:$N5071)=0,"データ無",IF($Y5071&gt;=スコアリング基準!$B$30,"S",IF($Y5071&gt;=スコアリング基準!$B$31,"A",IF($Y5071&gt;=スコアリング基準!$B$32,"B","C"))))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IF(COUNT($M5072:$N5072)=0,"",IF(AND(IF($N5072&lt;&gt;"",$N5072,$M5072)&lt;=0,$O5072&lt;&gt;"可"),"警告",""))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IF(COUNT($M5072:$N5072)=0,"データ無",IF($Y5072&gt;=スコアリング基準!$B$30,"S",IF($Y5072&gt;=スコアリング基準!$B$31,"A",IF($Y5072&gt;=スコアリング基準!$B$32,"B","C"))))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IF(COUNT($M5073:$N5073)=0,"",IF(AND(IF($N5073&lt;&gt;"",$N5073,$M5073)&lt;=0,$O5073&lt;&gt;"可"),"警告",""))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IF(COUNT($M5073:$N5073)=0,"データ無",IF($Y5073&gt;=スコアリング基準!$B$30,"S",IF($Y5073&gt;=スコアリング基準!$B$31,"A",IF($Y5073&gt;=スコアリング基準!$B$32,"B","C"))))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IF(COUNT($M5074:$N5074)=0,"",IF(AND(IF($N5074&lt;&gt;"",$N5074,$M5074)&lt;=0,$O5074&lt;&gt;"可"),"警告",""))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IF(COUNT($M5074:$N5074)=0,"データ無",IF($Y5074&gt;=スコアリング基準!$B$30,"S",IF($Y5074&gt;=スコアリング基準!$B$31,"A",IF($Y5074&gt;=スコアリング基準!$B$32,"B","C"))))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IF(COUNT($M5075:$N5075)=0,"",IF(AND(IF($N5075&lt;&gt;"",$N5075,$M5075)&lt;=0,$O5075&lt;&gt;"可"),"警告",""))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IF(COUNT($M5075:$N5075)=0,"データ無",IF($Y5075&gt;=スコアリング基準!$B$30,"S",IF($Y5075&gt;=スコアリング基準!$B$31,"A",IF($Y5075&gt;=スコアリング基準!$B$32,"B","C"))))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IF(COUNT($M5076:$N5076)=0,"",IF(AND(IF($N5076&lt;&gt;"",$N5076,$M5076)&lt;=0,$O5076&lt;&gt;"可"),"警告",""))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IF(COUNT($M5076:$N5076)=0,"データ無",IF($Y5076&gt;=スコアリング基準!$B$30,"S",IF($Y5076&gt;=スコアリング基準!$B$31,"A",IF($Y5076&gt;=スコアリング基準!$B$32,"B","C"))))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IF(COUNT($M5077:$N5077)=0,"",IF(AND(IF($N5077&lt;&gt;"",$N5077,$M5077)&lt;=0,$O5077&lt;&gt;"可"),"警告",""))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IF(COUNT($M5077:$N5077)=0,"データ無",IF($Y5077&gt;=スコアリング基準!$B$30,"S",IF($Y5077&gt;=スコアリング基準!$B$31,"A",IF($Y5077&gt;=スコアリング基準!$B$32,"B","C"))))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IF(COUNT($M5078:$N5078)=0,"",IF(AND(IF($N5078&lt;&gt;"",$N5078,$M5078)&lt;=0,$O5078&lt;&gt;"可"),"警告",""))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IF(COUNT($M5078:$N5078)=0,"データ無",IF($Y5078&gt;=スコアリング基準!$B$30,"S",IF($Y5078&gt;=スコアリング基準!$B$31,"A",IF($Y5078&gt;=スコアリング基準!$B$32,"B","C"))))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IF(COUNT($M5079:$N5079)=0,"",IF(AND(IF($N5079&lt;&gt;"",$N5079,$M5079)&lt;=0,$O5079&lt;&gt;"可"),"警告",""))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IF(COUNT($M5079:$N5079)=0,"データ無",IF($Y5079&gt;=スコアリング基準!$B$30,"S",IF($Y5079&gt;=スコアリング基準!$B$31,"A",IF($Y5079&gt;=スコアリング基準!$B$32,"B","C"))))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IF(COUNT($M5080:$N5080)=0,"",IF(AND(IF($N5080&lt;&gt;"",$N5080,$M5080)&lt;=0,$O5080&lt;&gt;"可"),"警告",""))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IF(COUNT($M5080:$N5080)=0,"データ無",IF($Y5080&gt;=スコアリング基準!$B$30,"S",IF($Y5080&gt;=スコアリング基準!$B$31,"A",IF($Y5080&gt;=スコアリング基準!$B$32,"B","C"))))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IF(COUNT($M5081:$N5081)=0,"",IF(AND(IF($N5081&lt;&gt;"",$N5081,$M5081)&lt;=0,$O5081&lt;&gt;"可"),"警告",""))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IF(COUNT($M5081:$N5081)=0,"データ無",IF($Y5081&gt;=スコアリング基準!$B$30,"S",IF($Y5081&gt;=スコアリング基準!$B$31,"A",IF($Y5081&gt;=スコアリング基準!$B$32,"B","C"))))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9</v>
      </c>
      <c r="N5082" t="n">
        <v>9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IF(COUNT($M5082:$N5082)=0,"",IF(AND(IF($N5082&lt;&gt;"",$N5082,$M5082)&lt;=0,$O5082&lt;&gt;"可"),"警告",""))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IF(COUNT($M5082:$N5082)=0,"データ無",IF($Y5082&gt;=スコアリング基準!$B$30,"S",IF($Y5082&gt;=スコアリング基準!$B$31,"A",IF($Y5082&gt;=スコアリング基準!$B$32,"B","C"))))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IF(COUNT($M5083:$N5083)=0,"",IF(AND(IF($N5083&lt;&gt;"",$N5083,$M5083)&lt;=0,$O5083&lt;&gt;"可"),"警告",""))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IF(COUNT($M5083:$N5083)=0,"データ無",IF($Y5083&gt;=スコアリング基準!$B$30,"S",IF($Y5083&gt;=スコアリング基準!$B$31,"A",IF($Y5083&gt;=スコアリング基準!$B$32,"B","C"))))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IF(COUNT($M5084:$N5084)=0,"",IF(AND(IF($N5084&lt;&gt;"",$N5084,$M5084)&lt;=0,$O5084&lt;&gt;"可"),"警告",""))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IF(COUNT($M5084:$N5084)=0,"データ無",IF($Y5084&gt;=スコアリング基準!$B$30,"S",IF($Y5084&gt;=スコアリング基準!$B$31,"A",IF($Y5084&gt;=スコアリング基準!$B$32,"B","C"))))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-172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IF(COUNT($M5085:$N5085)=0,"",IF(AND(IF($N5085&lt;&gt;"",$N5085,$M5085)&lt;=0,$O5085&lt;&gt;"可"),"警告",""))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IF(COUNT($M5085:$N5085)=0,"データ無",IF($Y5085&gt;=スコアリング基準!$B$30,"S",IF($Y5085&gt;=スコアリング基準!$B$31,"A",IF($Y5085&gt;=スコアリング基準!$B$32,"B","C"))))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0</v>
      </c>
      <c r="O5086" t="inlineStr">
        <is>
          <t>不可 ♯3</t>
        </is>
      </c>
      <c r="P5086" t="inlineStr">
        <is>
          <t>有り</t>
        </is>
      </c>
      <c r="R5086" s="4">
        <f>IF(COUNT($M5086:$N5086)=0,"",IF(AND(IF($N5086&lt;&gt;"",$N5086,$M5086)&lt;=0,$O5086&lt;&gt;"可"),"警告",""))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IF(COUNT($M5086:$N5086)=0,"データ無",IF($Y5086&gt;=スコアリング基準!$B$30,"S",IF($Y5086&gt;=スコアリング基準!$B$31,"A",IF($Y5086&gt;=スコアリング基準!$B$32,"B","C"))))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-83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IF(COUNT($M5087:$N5087)=0,"",IF(AND(IF($N5087&lt;&gt;"",$N5087,$M5087)&lt;=0,$O5087&lt;&gt;"可"),"警告",""))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IF(COUNT($M5087:$N5087)=0,"データ無",IF($Y5087&gt;=スコアリング基準!$B$30,"S",IF($Y5087&gt;=スコアリング基準!$B$31,"A",IF($Y5087&gt;=スコアリング基準!$B$32,"B","C"))))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IF(COUNT($M5088:$N5088)=0,"",IF(AND(IF($N5088&lt;&gt;"",$N5088,$M5088)&lt;=0,$O5088&lt;&gt;"可"),"警告",""))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IF(COUNT($M5088:$N5088)=0,"データ無",IF($Y5088&gt;=スコアリング基準!$B$30,"S",IF($Y5088&gt;=スコアリング基準!$B$31,"A",IF($Y5088&gt;=スコアリング基準!$B$32,"B","C"))))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IF(COUNT($M5089:$N5089)=0,"",IF(AND(IF($N5089&lt;&gt;"",$N5089,$M5089)&lt;=0,$O5089&lt;&gt;"可"),"警告",""))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IF(COUNT($M5089:$N5089)=0,"データ無",IF($Y5089&gt;=スコアリング基準!$B$30,"S",IF($Y5089&gt;=スコアリング基準!$B$31,"A",IF($Y5089&gt;=スコアリング基準!$B$32,"B","C"))))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IF(COUNT($M5090:$N5090)=0,"",IF(AND(IF($N5090&lt;&gt;"",$N5090,$M5090)&lt;=0,$O5090&lt;&gt;"可"),"警告",""))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IF(COUNT($M5090:$N5090)=0,"データ無",IF($Y5090&gt;=スコアリング基準!$B$30,"S",IF($Y5090&gt;=スコアリング基準!$B$31,"A",IF($Y5090&gt;=スコアリング基準!$B$32,"B","C"))))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6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IF(COUNT($M5091:$N5091)=0,"",IF(AND(IF($N5091&lt;&gt;"",$N5091,$M5091)&lt;=0,$O5091&lt;&gt;"可"),"警告",""))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IF(COUNT($M5091:$N5091)=0,"データ無",IF($Y5091&gt;=スコアリング基準!$B$30,"S",IF($Y5091&gt;=スコアリング基準!$B$31,"A",IF($Y5091&gt;=スコアリング基準!$B$32,"B","C"))))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IF(COUNT($M5092:$N5092)=0,"",IF(AND(IF($N5092&lt;&gt;"",$N5092,$M5092)&lt;=0,$O5092&lt;&gt;"可"),"警告",""))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IF(COUNT($M5092:$N5092)=0,"データ無",IF($Y5092&gt;=スコアリング基準!$B$30,"S",IF($Y5092&gt;=スコアリング基準!$B$31,"A",IF($Y5092&gt;=スコアリング基準!$B$32,"B","C"))))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IF(COUNT($M5093:$N5093)=0,"",IF(AND(IF($N5093&lt;&gt;"",$N5093,$M5093)&lt;=0,$O5093&lt;&gt;"可"),"警告",""))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IF(COUNT($M5093:$N5093)=0,"データ無",IF($Y5093&gt;=スコアリング基準!$B$30,"S",IF($Y5093&gt;=スコアリング基準!$B$31,"A",IF($Y5093&gt;=スコアリング基準!$B$32,"B","C"))))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IF(COUNT($M5094:$N5094)=0,"",IF(AND(IF($N5094&lt;&gt;"",$N5094,$M5094)&lt;=0,$O5094&lt;&gt;"可"),"警告",""))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IF(COUNT($M5094:$N5094)=0,"データ無",IF($Y5094&gt;=スコアリング基準!$B$30,"S",IF($Y5094&gt;=スコアリング基準!$B$31,"A",IF($Y5094&gt;=スコアリング基準!$B$32,"B","C"))))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IF(COUNT($M5095:$N5095)=0,"",IF(AND(IF($N5095&lt;&gt;"",$N5095,$M5095)&lt;=0,$O5095&lt;&gt;"可"),"警告",""))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IF(COUNT($M5095:$N5095)=0,"データ無",IF($Y5095&gt;=スコアリング基準!$B$30,"S",IF($Y5095&gt;=スコアリング基準!$B$31,"A",IF($Y5095&gt;=スコアリング基準!$B$32,"B","C"))))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IF(COUNT($M5096:$N5096)=0,"",IF(AND(IF($N5096&lt;&gt;"",$N5096,$M5096)&lt;=0,$O5096&lt;&gt;"可"),"警告",""))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IF(COUNT($M5096:$N5096)=0,"データ無",IF($Y5096&gt;=スコアリング基準!$B$30,"S",IF($Y5096&gt;=スコアリング基準!$B$31,"A",IF($Y5096&gt;=スコアリング基準!$B$32,"B","C"))))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IF(COUNT($M5097:$N5097)=0,"",IF(AND(IF($N5097&lt;&gt;"",$N5097,$M5097)&lt;=0,$O5097&lt;&gt;"可"),"警告",""))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IF(COUNT($M5097:$N5097)=0,"データ無",IF($Y5097&gt;=スコアリング基準!$B$30,"S",IF($Y5097&gt;=スコアリング基準!$B$31,"A",IF($Y5097&gt;=スコアリング基準!$B$32,"B","C"))))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IF(COUNT($M5098:$N5098)=0,"",IF(AND(IF($N5098&lt;&gt;"",$N5098,$M5098)&lt;=0,$O5098&lt;&gt;"可"),"警告",""))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IF(COUNT($M5098:$N5098)=0,"データ無",IF($Y5098&gt;=スコアリング基準!$B$30,"S",IF($Y5098&gt;=スコアリング基準!$B$31,"A",IF($Y5098&gt;=スコアリング基準!$B$32,"B","C"))))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8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IF(COUNT($M5099:$N5099)=0,"",IF(AND(IF($N5099&lt;&gt;"",$N5099,$M5099)&lt;=0,$O5099&lt;&gt;"可"),"警告",""))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IF(COUNT($M5099:$N5099)=0,"データ無",IF($Y5099&gt;=スコアリング基準!$B$30,"S",IF($Y5099&gt;=スコアリング基準!$B$31,"A",IF($Y5099&gt;=スコアリング基準!$B$32,"B","C"))))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IF(COUNT($M5100:$N5100)=0,"",IF(AND(IF($N5100&lt;&gt;"",$N5100,$M5100)&lt;=0,$O5100&lt;&gt;"可"),"警告",""))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IF(COUNT($M5100:$N5100)=0,"データ無",IF($Y5100&gt;=スコアリング基準!$B$30,"S",IF($Y5100&gt;=スコアリング基準!$B$31,"A",IF($Y5100&gt;=スコアリング基準!$B$32,"B","C"))))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5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IF(COUNT($M5101:$N5101)=0,"",IF(AND(IF($N5101&lt;&gt;"",$N5101,$M5101)&lt;=0,$O5101&lt;&gt;"可"),"警告",""))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IF(COUNT($M5101:$N5101)=0,"データ無",IF($Y5101&gt;=スコアリング基準!$B$30,"S",IF($Y5101&gt;=スコアリング基準!$B$31,"A",IF($Y5101&gt;=スコアリング基準!$B$32,"B","C"))))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IF(COUNT($M5102:$N5102)=0,"",IF(AND(IF($N5102&lt;&gt;"",$N5102,$M5102)&lt;=0,$O5102&lt;&gt;"可"),"警告",""))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IF(COUNT($M5102:$N5102)=0,"データ無",IF($Y5102&gt;=スコアリング基準!$B$30,"S",IF($Y5102&gt;=スコアリング基準!$B$31,"A",IF($Y5102&gt;=スコアリング基準!$B$32,"B","C"))))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IF(COUNT($M5103:$N5103)=0,"",IF(AND(IF($N5103&lt;&gt;"",$N5103,$M5103)&lt;=0,$O5103&lt;&gt;"可"),"警告",""))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IF(COUNT($M5103:$N5103)=0,"データ無",IF($Y5103&gt;=スコアリング基準!$B$30,"S",IF($Y5103&gt;=スコアリング基準!$B$31,"A",IF($Y5103&gt;=スコアリング基準!$B$32,"B","C"))))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IF(COUNT($M5104:$N5104)=0,"",IF(AND(IF($N5104&lt;&gt;"",$N5104,$M5104)&lt;=0,$O5104&lt;&gt;"可"),"警告",""))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IF(COUNT($M5104:$N5104)=0,"データ無",IF($Y5104&gt;=スコアリング基準!$B$30,"S",IF($Y5104&gt;=スコアリング基準!$B$31,"A",IF($Y5104&gt;=スコアリング基準!$B$32,"B","C"))))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IF(COUNT($M5105:$N5105)=0,"",IF(AND(IF($N5105&lt;&gt;"",$N5105,$M5105)&lt;=0,$O5105&lt;&gt;"可"),"警告",""))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IF(COUNT($M5105:$N5105)=0,"データ無",IF($Y5105&gt;=スコアリング基準!$B$30,"S",IF($Y5105&gt;=スコアリング基準!$B$31,"A",IF($Y5105&gt;=スコアリング基準!$B$32,"B","C"))))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IF(COUNT($M5106:$N5106)=0,"",IF(AND(IF($N5106&lt;&gt;"",$N5106,$M5106)&lt;=0,$O5106&lt;&gt;"可"),"警告",""))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IF(COUNT($M5106:$N5106)=0,"データ無",IF($Y5106&gt;=スコアリング基準!$B$30,"S",IF($Y5106&gt;=スコアリング基準!$B$31,"A",IF($Y5106&gt;=スコアリング基準!$B$32,"B","C"))))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IF(COUNT($M5107:$N5107)=0,"",IF(AND(IF($N5107&lt;&gt;"",$N5107,$M5107)&lt;=0,$O5107&lt;&gt;"可"),"警告",""))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IF(COUNT($M5107:$N5107)=0,"データ無",IF($Y5107&gt;=スコアリング基準!$B$30,"S",IF($Y5107&gt;=スコアリング基準!$B$31,"A",IF($Y5107&gt;=スコアリング基準!$B$32,"B","C"))))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IF(COUNT($M5108:$N5108)=0,"",IF(AND(IF($N5108&lt;&gt;"",$N5108,$M5108)&lt;=0,$O5108&lt;&gt;"可"),"警告",""))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IF(COUNT($M5108:$N5108)=0,"データ無",IF($Y5108&gt;=スコアリング基準!$B$30,"S",IF($Y5108&gt;=スコアリング基準!$B$31,"A",IF($Y5108&gt;=スコアリング基準!$B$32,"B","C"))))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IF(COUNT($M5109:$N5109)=0,"",IF(AND(IF($N5109&lt;&gt;"",$N5109,$M5109)&lt;=0,$O5109&lt;&gt;"可"),"警告",""))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IF(COUNT($M5109:$N5109)=0,"データ無",IF($Y5109&gt;=スコアリング基準!$B$30,"S",IF($Y5109&gt;=スコアリング基準!$B$31,"A",IF($Y5109&gt;=スコアリング基準!$B$32,"B","C"))))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IF(COUNT($M5110:$N5110)=0,"",IF(AND(IF($N5110&lt;&gt;"",$N5110,$M5110)&lt;=0,$O5110&lt;&gt;"可"),"警告",""))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IF(COUNT($M5110:$N5110)=0,"データ無",IF($Y5110&gt;=スコアリング基準!$B$30,"S",IF($Y5110&gt;=スコアリング基準!$B$31,"A",IF($Y5110&gt;=スコアリング基準!$B$32,"B","C"))))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IF(COUNT($M5111:$N5111)=0,"",IF(AND(IF($N5111&lt;&gt;"",$N5111,$M5111)&lt;=0,$O5111&lt;&gt;"可"),"警告",""))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IF(COUNT($M5111:$N5111)=0,"データ無",IF($Y5111&gt;=スコアリング基準!$B$30,"S",IF($Y5111&gt;=スコアリング基準!$B$31,"A",IF($Y5111&gt;=スコアリング基準!$B$32,"B","C"))))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IF(COUNT($M5112:$N5112)=0,"",IF(AND(IF($N5112&lt;&gt;"",$N5112,$M5112)&lt;=0,$O5112&lt;&gt;"可"),"警告",""))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IF(COUNT($M5112:$N5112)=0,"データ無",IF($Y5112&gt;=スコアリング基準!$B$30,"S",IF($Y5112&gt;=スコアリング基準!$B$31,"A",IF($Y5112&gt;=スコアリング基準!$B$32,"B","C"))))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2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IF(COUNT($M5113:$N5113)=0,"",IF(AND(IF($N5113&lt;&gt;"",$N5113,$M5113)&lt;=0,$O5113&lt;&gt;"可"),"警告",""))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IF(COUNT($M5113:$N5113)=0,"データ無",IF($Y5113&gt;=スコアリング基準!$B$30,"S",IF($Y5113&gt;=スコアリング基準!$B$31,"A",IF($Y5113&gt;=スコアリング基準!$B$32,"B","C"))))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IF(COUNT($M5114:$N5114)=0,"",IF(AND(IF($N5114&lt;&gt;"",$N5114,$M5114)&lt;=0,$O5114&lt;&gt;"可"),"警告",""))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IF(COUNT($M5114:$N5114)=0,"データ無",IF($Y5114&gt;=スコアリング基準!$B$30,"S",IF($Y5114&gt;=スコアリング基準!$B$31,"A",IF($Y5114&gt;=スコアリング基準!$B$32,"B","C"))))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IF(COUNT($M5115:$N5115)=0,"",IF(AND(IF($N5115&lt;&gt;"",$N5115,$M5115)&lt;=0,$O5115&lt;&gt;"可"),"警告",""))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IF(COUNT($M5115:$N5115)=0,"データ無",IF($Y5115&gt;=スコアリング基準!$B$30,"S",IF($Y5115&gt;=スコアリング基準!$B$31,"A",IF($Y5115&gt;=スコアリング基準!$B$32,"B","C"))))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IF(COUNT($M5116:$N5116)=0,"",IF(AND(IF($N5116&lt;&gt;"",$N5116,$M5116)&lt;=0,$O5116&lt;&gt;"可"),"警告",""))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IF(COUNT($M5116:$N5116)=0,"データ無",IF($Y5116&gt;=スコアリング基準!$B$30,"S",IF($Y5116&gt;=スコアリング基準!$B$31,"A",IF($Y5116&gt;=スコアリング基準!$B$32,"B","C"))))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IF(COUNT($M5117:$N5117)=0,"",IF(AND(IF($N5117&lt;&gt;"",$N5117,$M5117)&lt;=0,$O5117&lt;&gt;"可"),"警告",""))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IF(COUNT($M5117:$N5117)=0,"データ無",IF($Y5117&gt;=スコアリング基準!$B$30,"S",IF($Y5117&gt;=スコアリング基準!$B$31,"A",IF($Y5117&gt;=スコアリング基準!$B$32,"B","C"))))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IF(COUNT($M5118:$N5118)=0,"",IF(AND(IF($N5118&lt;&gt;"",$N5118,$M5118)&lt;=0,$O5118&lt;&gt;"可"),"警告",""))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IF(COUNT($M5118:$N5118)=0,"データ無",IF($Y5118&gt;=スコアリング基準!$B$30,"S",IF($Y5118&gt;=スコアリング基準!$B$31,"A",IF($Y5118&gt;=スコアリング基準!$B$32,"B","C"))))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IF(COUNT($M5119:$N5119)=0,"",IF(AND(IF($N5119&lt;&gt;"",$N5119,$M5119)&lt;=0,$O5119&lt;&gt;"可"),"警告",""))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IF(COUNT($M5119:$N5119)=0,"データ無",IF($Y5119&gt;=スコアリング基準!$B$30,"S",IF($Y5119&gt;=スコアリング基準!$B$31,"A",IF($Y5119&gt;=スコアリング基準!$B$32,"B","C"))))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IF(COUNT($M5120:$N5120)=0,"",IF(AND(IF($N5120&lt;&gt;"",$N5120,$M5120)&lt;=0,$O5120&lt;&gt;"可"),"警告",""))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IF(COUNT($M5120:$N5120)=0,"データ無",IF($Y5120&gt;=スコアリング基準!$B$30,"S",IF($Y5120&gt;=スコアリング基準!$B$31,"A",IF($Y5120&gt;=スコアリング基準!$B$32,"B","C"))))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IF(COUNT($M5121:$N5121)=0,"",IF(AND(IF($N5121&lt;&gt;"",$N5121,$M5121)&lt;=0,$O5121&lt;&gt;"可"),"警告",""))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IF(COUNT($M5121:$N5121)=0,"データ無",IF($Y5121&gt;=スコアリング基準!$B$30,"S",IF($Y5121&gt;=スコアリング基準!$B$31,"A",IF($Y5121&gt;=スコアリング基準!$B$32,"B","C"))))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IF(COUNT($M5122:$N5122)=0,"",IF(AND(IF($N5122&lt;&gt;"",$N5122,$M5122)&lt;=0,$O5122&lt;&gt;"可"),"警告",""))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IF(COUNT($M5122:$N5122)=0,"データ無",IF($Y5122&gt;=スコアリング基準!$B$30,"S",IF($Y5122&gt;=スコアリング基準!$B$31,"A",IF($Y5122&gt;=スコアリング基準!$B$32,"B","C"))))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IF(COUNT($M5123:$N5123)=0,"",IF(AND(IF($N5123&lt;&gt;"",$N5123,$M5123)&lt;=0,$O5123&lt;&gt;"可"),"警告",""))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IF(COUNT($M5123:$N5123)=0,"データ無",IF($Y5123&gt;=スコアリング基準!$B$30,"S",IF($Y5123&gt;=スコアリング基準!$B$31,"A",IF($Y5123&gt;=スコアリング基準!$B$32,"B","C"))))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IF(COUNT($M5124:$N5124)=0,"",IF(AND(IF($N5124&lt;&gt;"",$N5124,$M5124)&lt;=0,$O5124&lt;&gt;"可"),"警告",""))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IF(COUNT($M5124:$N5124)=0,"データ無",IF($Y5124&gt;=スコアリング基準!$B$30,"S",IF($Y5124&gt;=スコアリング基準!$B$31,"A",IF($Y5124&gt;=スコアリング基準!$B$32,"B","C"))))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0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IF(COUNT($M5125:$N5125)=0,"",IF(AND(IF($N5125&lt;&gt;"",$N5125,$M5125)&lt;=0,$O5125&lt;&gt;"可"),"警告",""))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IF(COUNT($M5125:$N5125)=0,"データ無",IF($Y5125&gt;=スコアリング基準!$B$30,"S",IF($Y5125&gt;=スコアリング基準!$B$31,"A",IF($Y5125&gt;=スコアリング基準!$B$32,"B","C"))))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IF(COUNT($M5126:$N5126)=0,"",IF(AND(IF($N5126&lt;&gt;"",$N5126,$M5126)&lt;=0,$O5126&lt;&gt;"可"),"警告",""))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IF(COUNT($M5126:$N5126)=0,"データ無",IF($Y5126&gt;=スコアリング基準!$B$30,"S",IF($Y5126&gt;=スコアリング基準!$B$31,"A",IF($Y5126&gt;=スコアリング基準!$B$32,"B","C"))))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IF(COUNT($M5127:$N5127)=0,"",IF(AND(IF($N5127&lt;&gt;"",$N5127,$M5127)&lt;=0,$O5127&lt;&gt;"可"),"警告",""))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IF(COUNT($M5127:$N5127)=0,"データ無",IF($Y5127&gt;=スコアリング基準!$B$30,"S",IF($Y5127&gt;=スコアリング基準!$B$31,"A",IF($Y5127&gt;=スコアリング基準!$B$32,"B","C"))))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IF(COUNT($M5128:$N5128)=0,"",IF(AND(IF($N5128&lt;&gt;"",$N5128,$M5128)&lt;=0,$O5128&lt;&gt;"可"),"警告",""))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IF(COUNT($M5128:$N5128)=0,"データ無",IF($Y5128&gt;=スコアリング基準!$B$30,"S",IF($Y5128&gt;=スコアリング基準!$B$31,"A",IF($Y5128&gt;=スコアリング基準!$B$32,"B","C"))))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IF(COUNT($M5129:$N5129)=0,"",IF(AND(IF($N5129&lt;&gt;"",$N5129,$M5129)&lt;=0,$O5129&lt;&gt;"可"),"警告",""))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IF(COUNT($M5129:$N5129)=0,"データ無",IF($Y5129&gt;=スコアリング基準!$B$30,"S",IF($Y5129&gt;=スコアリング基準!$B$31,"A",IF($Y5129&gt;=スコアリング基準!$B$32,"B","C"))))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IF(COUNT($M5130:$N5130)=0,"",IF(AND(IF($N5130&lt;&gt;"",$N5130,$M5130)&lt;=0,$O5130&lt;&gt;"可"),"警告",""))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IF(COUNT($M5130:$N5130)=0,"データ無",IF($Y5130&gt;=スコアリング基準!$B$30,"S",IF($Y5130&gt;=スコアリング基準!$B$31,"A",IF($Y5130&gt;=スコアリング基準!$B$32,"B","C"))))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IF(COUNT($M5131:$N5131)=0,"",IF(AND(IF($N5131&lt;&gt;"",$N5131,$M5131)&lt;=0,$O5131&lt;&gt;"可"),"警告",""))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IF(COUNT($M5131:$N5131)=0,"データ無",IF($Y5131&gt;=スコアリング基準!$B$30,"S",IF($Y5131&gt;=スコアリング基準!$B$31,"A",IF($Y5131&gt;=スコアリング基準!$B$32,"B","C"))))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IF(COUNT($M5132:$N5132)=0,"",IF(AND(IF($N5132&lt;&gt;"",$N5132,$M5132)&lt;=0,$O5132&lt;&gt;"可"),"警告",""))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IF(COUNT($M5132:$N5132)=0,"データ無",IF($Y5132&gt;=スコアリング基準!$B$30,"S",IF($Y5132&gt;=スコアリング基準!$B$31,"A",IF($Y5132&gt;=スコアリング基準!$B$32,"B","C"))))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IF(COUNT($M5133:$N5133)=0,"",IF(AND(IF($N5133&lt;&gt;"",$N5133,$M5133)&lt;=0,$O5133&lt;&gt;"可"),"警告",""))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IF(COUNT($M5133:$N5133)=0,"データ無",IF($Y5133&gt;=スコアリング基準!$B$30,"S",IF($Y5133&gt;=スコアリング基準!$B$31,"A",IF($Y5133&gt;=スコアリング基準!$B$32,"B","C"))))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IF(COUNT($M5134:$N5134)=0,"",IF(AND(IF($N5134&lt;&gt;"",$N5134,$M5134)&lt;=0,$O5134&lt;&gt;"可"),"警告",""))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IF(COUNT($M5134:$N5134)=0,"データ無",IF($Y5134&gt;=スコアリング基準!$B$30,"S",IF($Y5134&gt;=スコアリング基準!$B$31,"A",IF($Y5134&gt;=スコアリング基準!$B$32,"B","C"))))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IF(COUNT($M5135:$N5135)=0,"",IF(AND(IF($N5135&lt;&gt;"",$N5135,$M5135)&lt;=0,$O5135&lt;&gt;"可"),"警告",""))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IF(COUNT($M5135:$N5135)=0,"データ無",IF($Y5135&gt;=スコアリング基準!$B$30,"S",IF($Y5135&gt;=スコアリング基準!$B$31,"A",IF($Y5135&gt;=スコアリング基準!$B$32,"B","C"))))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IF(COUNT($M5136:$N5136)=0,"",IF(AND(IF($N5136&lt;&gt;"",$N5136,$M5136)&lt;=0,$O5136&lt;&gt;"可"),"警告",""))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IF(COUNT($M5136:$N5136)=0,"データ無",IF($Y5136&gt;=スコアリング基準!$B$30,"S",IF($Y5136&gt;=スコアリング基準!$B$31,"A",IF($Y5136&gt;=スコアリング基準!$B$32,"B","C"))))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IF(COUNT($M5137:$N5137)=0,"",IF(AND(IF($N5137&lt;&gt;"",$N5137,$M5137)&lt;=0,$O5137&lt;&gt;"可"),"警告",""))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IF(COUNT($M5137:$N5137)=0,"データ無",IF($Y5137&gt;=スコアリング基準!$B$30,"S",IF($Y5137&gt;=スコアリング基準!$B$31,"A",IF($Y5137&gt;=スコアリング基準!$B$32,"B","C"))))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IF(COUNT($M5138:$N5138)=0,"",IF(AND(IF($N5138&lt;&gt;"",$N5138,$M5138)&lt;=0,$O5138&lt;&gt;"可"),"警告",""))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IF(COUNT($M5138:$N5138)=0,"データ無",IF($Y5138&gt;=スコアリング基準!$B$30,"S",IF($Y5138&gt;=スコアリング基準!$B$31,"A",IF($Y5138&gt;=スコアリング基準!$B$32,"B","C"))))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IF(COUNT($M5139:$N5139)=0,"",IF(AND(IF($N5139&lt;&gt;"",$N5139,$M5139)&lt;=0,$O5139&lt;&gt;"可"),"警告",""))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IF(COUNT($M5139:$N5139)=0,"データ無",IF($Y5139&gt;=スコアリング基準!$B$30,"S",IF($Y5139&gt;=スコアリング基準!$B$31,"A",IF($Y5139&gt;=スコアリング基準!$B$32,"B","C"))))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IF(COUNT($M5140:$N5140)=0,"",IF(AND(IF($N5140&lt;&gt;"",$N5140,$M5140)&lt;=0,$O5140&lt;&gt;"可"),"警告",""))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IF(COUNT($M5140:$N5140)=0,"データ無",IF($Y5140&gt;=スコアリング基準!$B$30,"S",IF($Y5140&gt;=スコアリング基準!$B$31,"A",IF($Y5140&gt;=スコアリング基準!$B$32,"B","C"))))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IF(COUNT($M5141:$N5141)=0,"",IF(AND(IF($N5141&lt;&gt;"",$N5141,$M5141)&lt;=0,$O5141&lt;&gt;"可"),"警告",""))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IF(COUNT($M5141:$N5141)=0,"データ無",IF($Y5141&gt;=スコアリング基準!$B$30,"S",IF($Y5141&gt;=スコアリング基準!$B$31,"A",IF($Y5141&gt;=スコアリング基準!$B$32,"B","C"))))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IF(COUNT($M5142:$N5142)=0,"",IF(AND(IF($N5142&lt;&gt;"",$N5142,$M5142)&lt;=0,$O5142&lt;&gt;"可"),"警告",""))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IF(COUNT($M5142:$N5142)=0,"データ無",IF($Y5142&gt;=スコアリング基準!$B$30,"S",IF($Y5142&gt;=スコアリング基準!$B$31,"A",IF($Y5142&gt;=スコアリング基準!$B$32,"B","C"))))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IF(COUNT($M5143:$N5143)=0,"",IF(AND(IF($N5143&lt;&gt;"",$N5143,$M5143)&lt;=0,$O5143&lt;&gt;"可"),"警告",""))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IF(COUNT($M5143:$N5143)=0,"データ無",IF($Y5143&gt;=スコアリング基準!$B$30,"S",IF($Y5143&gt;=スコアリング基準!$B$31,"A",IF($Y5143&gt;=スコアリング基準!$B$32,"B","C"))))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IF(COUNT($M5144:$N5144)=0,"",IF(AND(IF($N5144&lt;&gt;"",$N5144,$M5144)&lt;=0,$O5144&lt;&gt;"可"),"警告",""))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IF(COUNT($M5144:$N5144)=0,"データ無",IF($Y5144&gt;=スコアリング基準!$B$30,"S",IF($Y5144&gt;=スコアリング基準!$B$31,"A",IF($Y5144&gt;=スコアリング基準!$B$32,"B","C"))))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IF(COUNT($M5145:$N5145)=0,"",IF(AND(IF($N5145&lt;&gt;"",$N5145,$M5145)&lt;=0,$O5145&lt;&gt;"可"),"警告",""))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IF(COUNT($M5145:$N5145)=0,"データ無",IF($Y5145&gt;=スコアリング基準!$B$30,"S",IF($Y5145&gt;=スコアリング基準!$B$31,"A",IF($Y5145&gt;=スコアリング基準!$B$32,"B","C"))))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IF(COUNT($M5146:$N5146)=0,"",IF(AND(IF($N5146&lt;&gt;"",$N5146,$M5146)&lt;=0,$O5146&lt;&gt;"可"),"警告",""))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IF(COUNT($M5146:$N5146)=0,"データ無",IF($Y5146&gt;=スコアリング基準!$B$30,"S",IF($Y5146&gt;=スコアリング基準!$B$31,"A",IF($Y5146&gt;=スコアリング基準!$B$32,"B","C"))))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IF(COUNT($M5147:$N5147)=0,"",IF(AND(IF($N5147&lt;&gt;"",$N5147,$M5147)&lt;=0,$O5147&lt;&gt;"可"),"警告",""))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IF(COUNT($M5147:$N5147)=0,"データ無",IF($Y5147&gt;=スコアリング基準!$B$30,"S",IF($Y5147&gt;=スコアリング基準!$B$31,"A",IF($Y5147&gt;=スコアリング基準!$B$32,"B","C"))))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IF(COUNT($M5148:$N5148)=0,"",IF(AND(IF($N5148&lt;&gt;"",$N5148,$M5148)&lt;=0,$O5148&lt;&gt;"可"),"警告",""))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IF(COUNT($M5148:$N5148)=0,"データ無",IF($Y5148&gt;=スコアリング基準!$B$30,"S",IF($Y5148&gt;=スコアリング基準!$B$31,"A",IF($Y5148&gt;=スコアリング基準!$B$32,"B","C"))))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IF(COUNT($M5149:$N5149)=0,"",IF(AND(IF($N5149&lt;&gt;"",$N5149,$M5149)&lt;=0,$O5149&lt;&gt;"可"),"警告",""))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IF(COUNT($M5149:$N5149)=0,"データ無",IF($Y5149&gt;=スコアリング基準!$B$30,"S",IF($Y5149&gt;=スコアリング基準!$B$31,"A",IF($Y5149&gt;=スコアリング基準!$B$32,"B","C"))))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IF(COUNT($M5150:$N5150)=0,"",IF(AND(IF($N5150&lt;&gt;"",$N5150,$M5150)&lt;=0,$O5150&lt;&gt;"可"),"警告",""))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IF(COUNT($M5150:$N5150)=0,"データ無",IF($Y5150&gt;=スコアリング基準!$B$30,"S",IF($Y5150&gt;=スコアリング基準!$B$31,"A",IF($Y5150&gt;=スコアリング基準!$B$32,"B","C"))))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IF(COUNT($M5151:$N5151)=0,"",IF(AND(IF($N5151&lt;&gt;"",$N5151,$M5151)&lt;=0,$O5151&lt;&gt;"可"),"警告",""))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IF(COUNT($M5151:$N5151)=0,"データ無",IF($Y5151&gt;=スコアリング基準!$B$30,"S",IF($Y5151&gt;=スコアリング基準!$B$31,"A",IF($Y5151&gt;=スコアリング基準!$B$32,"B","C"))))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IF(COUNT($M5152:$N5152)=0,"",IF(AND(IF($N5152&lt;&gt;"",$N5152,$M5152)&lt;=0,$O5152&lt;&gt;"可"),"警告",""))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IF(COUNT($M5152:$N5152)=0,"データ無",IF($Y5152&gt;=スコアリング基準!$B$30,"S",IF($Y5152&gt;=スコアリング基準!$B$31,"A",IF($Y5152&gt;=スコアリング基準!$B$32,"B","C"))))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IF(COUNT($M5153:$N5153)=0,"",IF(AND(IF($N5153&lt;&gt;"",$N5153,$M5153)&lt;=0,$O5153&lt;&gt;"可"),"警告",""))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IF(COUNT($M5153:$N5153)=0,"データ無",IF($Y5153&gt;=スコアリング基準!$B$30,"S",IF($Y5153&gt;=スコアリング基準!$B$31,"A",IF($Y5153&gt;=スコアリング基準!$B$32,"B","C"))))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IF(COUNT($M5154:$N5154)=0,"",IF(AND(IF($N5154&lt;&gt;"",$N5154,$M5154)&lt;=0,$O5154&lt;&gt;"可"),"警告",""))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IF(COUNT($M5154:$N5154)=0,"データ無",IF($Y5154&gt;=スコアリング基準!$B$30,"S",IF($Y5154&gt;=スコアリング基準!$B$31,"A",IF($Y5154&gt;=スコアリング基準!$B$32,"B","C"))))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IF(COUNT($M5155:$N5155)=0,"",IF(AND(IF($N5155&lt;&gt;"",$N5155,$M5155)&lt;=0,$O5155&lt;&gt;"可"),"警告",""))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IF(COUNT($M5155:$N5155)=0,"データ無",IF($Y5155&gt;=スコアリング基準!$B$30,"S",IF($Y5155&gt;=スコアリング基準!$B$31,"A",IF($Y5155&gt;=スコアリング基準!$B$32,"B","C"))))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IF(COUNT($M5156:$N5156)=0,"",IF(AND(IF($N5156&lt;&gt;"",$N5156,$M5156)&lt;=0,$O5156&lt;&gt;"可"),"警告",""))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IF(COUNT($M5156:$N5156)=0,"データ無",IF($Y5156&gt;=スコアリング基準!$B$30,"S",IF($Y5156&gt;=スコアリング基準!$B$31,"A",IF($Y5156&gt;=スコアリング基準!$B$32,"B","C"))))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IF(COUNT($M5157:$N5157)=0,"",IF(AND(IF($N5157&lt;&gt;"",$N5157,$M5157)&lt;=0,$O5157&lt;&gt;"可"),"警告",""))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IF(COUNT($M5157:$N5157)=0,"データ無",IF($Y5157&gt;=スコアリング基準!$B$30,"S",IF($Y5157&gt;=スコアリング基準!$B$31,"A",IF($Y5157&gt;=スコアリング基準!$B$32,"B","C"))))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IF(COUNT($M5158:$N5158)=0,"",IF(AND(IF($N5158&lt;&gt;"",$N5158,$M5158)&lt;=0,$O5158&lt;&gt;"可"),"警告",""))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IF(COUNT($M5158:$N5158)=0,"データ無",IF($Y5158&gt;=スコアリング基準!$B$30,"S",IF($Y5158&gt;=スコアリング基準!$B$31,"A",IF($Y5158&gt;=スコアリング基準!$B$32,"B","C"))))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IF(COUNT($M5159:$N5159)=0,"",IF(AND(IF($N5159&lt;&gt;"",$N5159,$M5159)&lt;=0,$O5159&lt;&gt;"可"),"警告",""))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IF(COUNT($M5159:$N5159)=0,"データ無",IF($Y5159&gt;=スコアリング基準!$B$30,"S",IF($Y5159&gt;=スコアリング基準!$B$31,"A",IF($Y5159&gt;=スコアリング基準!$B$32,"B","C"))))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IF(COUNT($M5160:$N5160)=0,"",IF(AND(IF($N5160&lt;&gt;"",$N5160,$M5160)&lt;=0,$O5160&lt;&gt;"可"),"警告",""))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IF(COUNT($M5160:$N5160)=0,"データ無",IF($Y5160&gt;=スコアリング基準!$B$30,"S",IF($Y5160&gt;=スコアリング基準!$B$31,"A",IF($Y5160&gt;=スコアリング基準!$B$32,"B","C"))))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IF(COUNT($M5161:$N5161)=0,"",IF(AND(IF($N5161&lt;&gt;"",$N5161,$M5161)&lt;=0,$O5161&lt;&gt;"可"),"警告",""))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IF(COUNT($M5161:$N5161)=0,"データ無",IF($Y5161&gt;=スコアリング基準!$B$30,"S",IF($Y5161&gt;=スコアリング基準!$B$31,"A",IF($Y5161&gt;=スコアリング基準!$B$32,"B","C"))))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IF(COUNT($M5162:$N5162)=0,"",IF(AND(IF($N5162&lt;&gt;"",$N5162,$M5162)&lt;=0,$O5162&lt;&gt;"可"),"警告",""))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IF(COUNT($M5162:$N5162)=0,"データ無",IF($Y5162&gt;=スコアリング基準!$B$30,"S",IF($Y5162&gt;=スコアリング基準!$B$31,"A",IF($Y5162&gt;=スコアリング基準!$B$32,"B","C"))))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IF(COUNT($M5163:$N5163)=0,"",IF(AND(IF($N5163&lt;&gt;"",$N5163,$M5163)&lt;=0,$O5163&lt;&gt;"可"),"警告",""))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IF(COUNT($M5163:$N5163)=0,"データ無",IF($Y5163&gt;=スコアリング基準!$B$30,"S",IF($Y5163&gt;=スコアリング基準!$B$31,"A",IF($Y5163&gt;=スコアリング基準!$B$32,"B","C"))))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6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IF(COUNT($M5164:$N5164)=0,"",IF(AND(IF($N5164&lt;&gt;"",$N5164,$M5164)&lt;=0,$O5164&lt;&gt;"可"),"警告",""))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IF(COUNT($M5164:$N5164)=0,"データ無",IF($Y5164&gt;=スコアリング基準!$B$30,"S",IF($Y5164&gt;=スコアリング基準!$B$31,"A",IF($Y5164&gt;=スコアリング基準!$B$32,"B","C"))))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IF(COUNT($M5165:$N5165)=0,"",IF(AND(IF($N5165&lt;&gt;"",$N5165,$M5165)&lt;=0,$O5165&lt;&gt;"可"),"警告",""))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IF(COUNT($M5165:$N5165)=0,"データ無",IF($Y5165&gt;=スコアリング基準!$B$30,"S",IF($Y5165&gt;=スコアリング基準!$B$31,"A",IF($Y5165&gt;=スコアリング基準!$B$32,"B","C"))))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8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IF(COUNT($M5166:$N5166)=0,"",IF(AND(IF($N5166&lt;&gt;"",$N5166,$M5166)&lt;=0,$O5166&lt;&gt;"可"),"警告",""))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IF(COUNT($M5166:$N5166)=0,"データ無",IF($Y5166&gt;=スコアリング基準!$B$30,"S",IF($Y5166&gt;=スコアリング基準!$B$31,"A",IF($Y5166&gt;=スコアリング基準!$B$32,"B","C"))))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IF(COUNT($M5167:$N5167)=0,"",IF(AND(IF($N5167&lt;&gt;"",$N5167,$M5167)&lt;=0,$O5167&lt;&gt;"可"),"警告",""))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IF(COUNT($M5167:$N5167)=0,"データ無",IF($Y5167&gt;=スコアリング基準!$B$30,"S",IF($Y5167&gt;=スコアリング基準!$B$31,"A",IF($Y5167&gt;=スコアリング基準!$B$32,"B","C"))))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IF(COUNT($M5168:$N5168)=0,"",IF(AND(IF($N5168&lt;&gt;"",$N5168,$M5168)&lt;=0,$O5168&lt;&gt;"可"),"警告",""))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IF(COUNT($M5168:$N5168)=0,"データ無",IF($Y5168&gt;=スコアリング基準!$B$30,"S",IF($Y5168&gt;=スコアリング基準!$B$31,"A",IF($Y5168&gt;=スコアリング基準!$B$32,"B","C"))))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IF(COUNT($M5169:$N5169)=0,"",IF(AND(IF($N5169&lt;&gt;"",$N5169,$M5169)&lt;=0,$O5169&lt;&gt;"可"),"警告",""))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IF(COUNT($M5169:$N5169)=0,"データ無",IF($Y5169&gt;=スコアリング基準!$B$30,"S",IF($Y5169&gt;=スコアリング基準!$B$31,"A",IF($Y5169&gt;=スコアリング基準!$B$32,"B","C"))))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IF(COUNT($M5170:$N5170)=0,"",IF(AND(IF($N5170&lt;&gt;"",$N5170,$M5170)&lt;=0,$O5170&lt;&gt;"可"),"警告",""))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IF(COUNT($M5170:$N5170)=0,"データ無",IF($Y5170&gt;=スコアリング基準!$B$30,"S",IF($Y5170&gt;=スコアリング基準!$B$31,"A",IF($Y5170&gt;=スコアリング基準!$B$32,"B","C"))))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IF(COUNT($M5171:$N5171)=0,"",IF(AND(IF($N5171&lt;&gt;"",$N5171,$M5171)&lt;=0,$O5171&lt;&gt;"可"),"警告",""))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IF(COUNT($M5171:$N5171)=0,"データ無",IF($Y5171&gt;=スコアリング基準!$B$30,"S",IF($Y5171&gt;=スコアリング基準!$B$31,"A",IF($Y5171&gt;=スコアリング基準!$B$32,"B","C"))))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IF(COUNT($M5172:$N5172)=0,"",IF(AND(IF($N5172&lt;&gt;"",$N5172,$M5172)&lt;=0,$O5172&lt;&gt;"可"),"警告",""))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IF(COUNT($M5172:$N5172)=0,"データ無",IF($Y5172&gt;=スコアリング基準!$B$30,"S",IF($Y5172&gt;=スコアリング基準!$B$31,"A",IF($Y5172&gt;=スコアリング基準!$B$32,"B","C"))))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IF(COUNT($M5173:$N5173)=0,"",IF(AND(IF($N5173&lt;&gt;"",$N5173,$M5173)&lt;=0,$O5173&lt;&gt;"可"),"警告",""))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IF(COUNT($M5173:$N5173)=0,"データ無",IF($Y5173&gt;=スコアリング基準!$B$30,"S",IF($Y5173&gt;=スコアリング基準!$B$31,"A",IF($Y5173&gt;=スコアリング基準!$B$32,"B","C"))))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4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IF(COUNT($M5174:$N5174)=0,"",IF(AND(IF($N5174&lt;&gt;"",$N5174,$M5174)&lt;=0,$O5174&lt;&gt;"可"),"警告",""))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IF(COUNT($M5174:$N5174)=0,"データ無",IF($Y5174&gt;=スコアリング基準!$B$30,"S",IF($Y5174&gt;=スコアリング基準!$B$31,"A",IF($Y5174&gt;=スコアリング基準!$B$32,"B","C"))))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IF(COUNT($M5175:$N5175)=0,"",IF(AND(IF($N5175&lt;&gt;"",$N5175,$M5175)&lt;=0,$O5175&lt;&gt;"可"),"警告",""))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IF(COUNT($M5175:$N5175)=0,"データ無",IF($Y5175&gt;=スコアリング基準!$B$30,"S",IF($Y5175&gt;=スコアリング基準!$B$31,"A",IF($Y5175&gt;=スコアリング基準!$B$32,"B","C"))))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IF(COUNT($M5176:$N5176)=0,"",IF(AND(IF($N5176&lt;&gt;"",$N5176,$M5176)&lt;=0,$O5176&lt;&gt;"可"),"警告",""))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IF(COUNT($M5176:$N5176)=0,"データ無",IF($Y5176&gt;=スコアリング基準!$B$30,"S",IF($Y5176&gt;=スコアリング基準!$B$31,"A",IF($Y5176&gt;=スコアリング基準!$B$32,"B","C"))))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IF(COUNT($M5177:$N5177)=0,"",IF(AND(IF($N5177&lt;&gt;"",$N5177,$M5177)&lt;=0,$O5177&lt;&gt;"可"),"警告",""))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IF(COUNT($M5177:$N5177)=0,"データ無",IF($Y5177&gt;=スコアリング基準!$B$30,"S",IF($Y5177&gt;=スコアリング基準!$B$31,"A",IF($Y5177&gt;=スコアリング基準!$B$32,"B","C"))))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IF(COUNT($M5178:$N5178)=0,"",IF(AND(IF($N5178&lt;&gt;"",$N5178,$M5178)&lt;=0,$O5178&lt;&gt;"可"),"警告",""))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IF(COUNT($M5178:$N5178)=0,"データ無",IF($Y5178&gt;=スコアリング基準!$B$30,"S",IF($Y5178&gt;=スコアリング基準!$B$31,"A",IF($Y5178&gt;=スコアリング基準!$B$32,"B","C"))))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IF(COUNT($M5179:$N5179)=0,"",IF(AND(IF($N5179&lt;&gt;"",$N5179,$M5179)&lt;=0,$O5179&lt;&gt;"可"),"警告",""))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IF(COUNT($M5179:$N5179)=0,"データ無",IF($Y5179&gt;=スコアリング基準!$B$30,"S",IF($Y5179&gt;=スコアリング基準!$B$31,"A",IF($Y5179&gt;=スコアリング基準!$B$32,"B","C"))))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IF(COUNT($M5180:$N5180)=0,"",IF(AND(IF($N5180&lt;&gt;"",$N5180,$M5180)&lt;=0,$O5180&lt;&gt;"可"),"警告",""))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IF(COUNT($M5180:$N5180)=0,"データ無",IF($Y5180&gt;=スコアリング基準!$B$30,"S",IF($Y5180&gt;=スコアリング基準!$B$31,"A",IF($Y5180&gt;=スコアリング基準!$B$32,"B","C"))))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IF(COUNT($M5181:$N5181)=0,"",IF(AND(IF($N5181&lt;&gt;"",$N5181,$M5181)&lt;=0,$O5181&lt;&gt;"可"),"警告",""))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IF(COUNT($M5181:$N5181)=0,"データ無",IF($Y5181&gt;=スコアリング基準!$B$30,"S",IF($Y5181&gt;=スコアリング基準!$B$31,"A",IF($Y5181&gt;=スコアリング基準!$B$32,"B","C"))))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2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IF(COUNT($M5182:$N5182)=0,"",IF(AND(IF($N5182&lt;&gt;"",$N5182,$M5182)&lt;=0,$O5182&lt;&gt;"可"),"警告",""))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IF(COUNT($M5182:$N5182)=0,"データ無",IF($Y5182&gt;=スコアリング基準!$B$30,"S",IF($Y5182&gt;=スコアリング基準!$B$31,"A",IF($Y5182&gt;=スコアリング基準!$B$32,"B","C"))))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IF(COUNT($M5183:$N5183)=0,"",IF(AND(IF($N5183&lt;&gt;"",$N5183,$M5183)&lt;=0,$O5183&lt;&gt;"可"),"警告",""))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IF(COUNT($M5183:$N5183)=0,"データ無",IF($Y5183&gt;=スコアリング基準!$B$30,"S",IF($Y5183&gt;=スコアリング基準!$B$31,"A",IF($Y5183&gt;=スコアリング基準!$B$32,"B","C"))))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0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IF(COUNT($M5184:$N5184)=0,"",IF(AND(IF($N5184&lt;&gt;"",$N5184,$M5184)&lt;=0,$O5184&lt;&gt;"可"),"警告",""))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IF(COUNT($M5184:$N5184)=0,"データ無",IF($Y5184&gt;=スコアリング基準!$B$30,"S",IF($Y5184&gt;=スコアリング基準!$B$31,"A",IF($Y5184&gt;=スコアリング基準!$B$32,"B","C"))))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IF(COUNT($M5185:$N5185)=0,"",IF(AND(IF($N5185&lt;&gt;"",$N5185,$M5185)&lt;=0,$O5185&lt;&gt;"可"),"警告",""))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IF(COUNT($M5185:$N5185)=0,"データ無",IF($Y5185&gt;=スコアリング基準!$B$30,"S",IF($Y5185&gt;=スコアリング基準!$B$31,"A",IF($Y5185&gt;=スコアリング基準!$B$32,"B","C"))))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IF(COUNT($M5186:$N5186)=0,"",IF(AND(IF($N5186&lt;&gt;"",$N5186,$M5186)&lt;=0,$O5186&lt;&gt;"可"),"警告",""))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IF(COUNT($M5186:$N5186)=0,"データ無",IF($Y5186&gt;=スコアリング基準!$B$30,"S",IF($Y5186&gt;=スコアリング基準!$B$31,"A",IF($Y5186&gt;=スコアリング基準!$B$32,"B","C"))))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IF(COUNT($M5187:$N5187)=0,"",IF(AND(IF($N5187&lt;&gt;"",$N5187,$M5187)&lt;=0,$O5187&lt;&gt;"可"),"警告",""))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IF(COUNT($M5187:$N5187)=0,"データ無",IF($Y5187&gt;=スコアリング基準!$B$30,"S",IF($Y5187&gt;=スコアリング基準!$B$31,"A",IF($Y5187&gt;=スコアリング基準!$B$32,"B","C"))))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IF(COUNT($M5188:$N5188)=0,"",IF(AND(IF($N5188&lt;&gt;"",$N5188,$M5188)&lt;=0,$O5188&lt;&gt;"可"),"警告",""))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IF(COUNT($M5188:$N5188)=0,"データ無",IF($Y5188&gt;=スコアリング基準!$B$30,"S",IF($Y5188&gt;=スコアリング基準!$B$31,"A",IF($Y5188&gt;=スコアリング基準!$B$32,"B","C"))))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IF(COUNT($M5189:$N5189)=0,"",IF(AND(IF($N5189&lt;&gt;"",$N5189,$M5189)&lt;=0,$O5189&lt;&gt;"可"),"警告",""))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IF(COUNT($M5189:$N5189)=0,"データ無",IF($Y5189&gt;=スコアリング基準!$B$30,"S",IF($Y5189&gt;=スコアリング基準!$B$31,"A",IF($Y5189&gt;=スコアリング基準!$B$32,"B","C"))))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IF(COUNT($M5190:$N5190)=0,"",IF(AND(IF($N5190&lt;&gt;"",$N5190,$M5190)&lt;=0,$O5190&lt;&gt;"可"),"警告",""))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IF(COUNT($M5190:$N5190)=0,"データ無",IF($Y5190&gt;=スコアリング基準!$B$30,"S",IF($Y5190&gt;=スコアリング基準!$B$31,"A",IF($Y5190&gt;=スコアリング基準!$B$32,"B","C"))))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IF(COUNT($M5191:$N5191)=0,"",IF(AND(IF($N5191&lt;&gt;"",$N5191,$M5191)&lt;=0,$O5191&lt;&gt;"可"),"警告",""))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IF(COUNT($M5191:$N5191)=0,"データ無",IF($Y5191&gt;=スコアリング基準!$B$30,"S",IF($Y5191&gt;=スコアリング基準!$B$31,"A",IF($Y5191&gt;=スコアリング基準!$B$32,"B","C"))))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IF(COUNT($M5192:$N5192)=0,"",IF(AND(IF($N5192&lt;&gt;"",$N5192,$M5192)&lt;=0,$O5192&lt;&gt;"可"),"警告",""))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IF(COUNT($M5192:$N5192)=0,"データ無",IF($Y5192&gt;=スコアリング基準!$B$30,"S",IF($Y5192&gt;=スコアリング基準!$B$31,"A",IF($Y5192&gt;=スコアリング基準!$B$32,"B","C"))))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IF(COUNT($M5193:$N5193)=0,"",IF(AND(IF($N5193&lt;&gt;"",$N5193,$M5193)&lt;=0,$O5193&lt;&gt;"可"),"警告",""))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IF(COUNT($M5193:$N5193)=0,"データ無",IF($Y5193&gt;=スコアリング基準!$B$30,"S",IF($Y5193&gt;=スコアリング基準!$B$31,"A",IF($Y5193&gt;=スコアリング基準!$B$32,"B","C"))))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IF(COUNT($M5194:$N5194)=0,"",IF(AND(IF($N5194&lt;&gt;"",$N5194,$M5194)&lt;=0,$O5194&lt;&gt;"可"),"警告",""))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IF(COUNT($M5194:$N5194)=0,"データ無",IF($Y5194&gt;=スコアリング基準!$B$30,"S",IF($Y5194&gt;=スコアリング基準!$B$31,"A",IF($Y5194&gt;=スコアリング基準!$B$32,"B","C"))))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IF(COUNT($M5195:$N5195)=0,"",IF(AND(IF($N5195&lt;&gt;"",$N5195,$M5195)&lt;=0,$O5195&lt;&gt;"可"),"警告",""))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IF(COUNT($M5195:$N5195)=0,"データ無",IF($Y5195&gt;=スコアリング基準!$B$30,"S",IF($Y5195&gt;=スコアリング基準!$B$31,"A",IF($Y5195&gt;=スコアリング基準!$B$32,"B","C"))))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IF(COUNT($M5196:$N5196)=0,"",IF(AND(IF($N5196&lt;&gt;"",$N5196,$M5196)&lt;=0,$O5196&lt;&gt;"可"),"警告",""))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IF(COUNT($M5196:$N5196)=0,"データ無",IF($Y5196&gt;=スコアリング基準!$B$30,"S",IF($Y5196&gt;=スコアリング基準!$B$31,"A",IF($Y5196&gt;=スコアリング基準!$B$32,"B","C"))))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IF(COUNT($M5197:$N5197)=0,"",IF(AND(IF($N5197&lt;&gt;"",$N5197,$M5197)&lt;=0,$O5197&lt;&gt;"可"),"警告",""))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IF(COUNT($M5197:$N5197)=0,"データ無",IF($Y5197&gt;=スコアリング基準!$B$30,"S",IF($Y5197&gt;=スコアリング基準!$B$31,"A",IF($Y5197&gt;=スコアリング基準!$B$32,"B","C"))))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IF(COUNT($M5198:$N5198)=0,"",IF(AND(IF($N5198&lt;&gt;"",$N5198,$M5198)&lt;=0,$O5198&lt;&gt;"可"),"警告",""))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IF(COUNT($M5198:$N5198)=0,"データ無",IF($Y5198&gt;=スコアリング基準!$B$30,"S",IF($Y5198&gt;=スコアリング基準!$B$31,"A",IF($Y5198&gt;=スコアリング基準!$B$32,"B","C"))))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IF(COUNT($M5199:$N5199)=0,"",IF(AND(IF($N5199&lt;&gt;"",$N5199,$M5199)&lt;=0,$O5199&lt;&gt;"可"),"警告",""))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IF(COUNT($M5199:$N5199)=0,"データ無",IF($Y5199&gt;=スコアリング基準!$B$30,"S",IF($Y5199&gt;=スコアリング基準!$B$31,"A",IF($Y5199&gt;=スコアリング基準!$B$32,"B","C"))))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IF(COUNT($M5200:$N5200)=0,"",IF(AND(IF($N5200&lt;&gt;"",$N5200,$M5200)&lt;=0,$O5200&lt;&gt;"可"),"警告",""))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IF(COUNT($M5200:$N5200)=0,"データ無",IF($Y5200&gt;=スコアリング基準!$B$30,"S",IF($Y5200&gt;=スコアリング基準!$B$31,"A",IF($Y5200&gt;=スコアリング基準!$B$32,"B","C"))))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IF(COUNT($M5201:$N5201)=0,"",IF(AND(IF($N5201&lt;&gt;"",$N5201,$M5201)&lt;=0,$O5201&lt;&gt;"可"),"警告",""))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IF(COUNT($M5201:$N5201)=0,"データ無",IF($Y5201&gt;=スコアリング基準!$B$30,"S",IF($Y5201&gt;=スコアリング基準!$B$31,"A",IF($Y5201&gt;=スコアリング基準!$B$32,"B","C"))))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IF(COUNT($M5202:$N5202)=0,"",IF(AND(IF($N5202&lt;&gt;"",$N5202,$M5202)&lt;=0,$O5202&lt;&gt;"可"),"警告",""))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IF(COUNT($M5202:$N5202)=0,"データ無",IF($Y5202&gt;=スコアリング基準!$B$30,"S",IF($Y5202&gt;=スコアリング基準!$B$31,"A",IF($Y5202&gt;=スコアリング基準!$B$32,"B","C"))))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IF(COUNT($M5203:$N5203)=0,"",IF(AND(IF($N5203&lt;&gt;"",$N5203,$M5203)&lt;=0,$O5203&lt;&gt;"可"),"警告",""))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IF(COUNT($M5203:$N5203)=0,"データ無",IF($Y5203&gt;=スコアリング基準!$B$30,"S",IF($Y5203&gt;=スコアリング基準!$B$31,"A",IF($Y5203&gt;=スコアリング基準!$B$32,"B","C"))))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IF(COUNT($M5204:$N5204)=0,"",IF(AND(IF($N5204&lt;&gt;"",$N5204,$M5204)&lt;=0,$O5204&lt;&gt;"可"),"警告",""))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IF(COUNT($M5204:$N5204)=0,"データ無",IF($Y5204&gt;=スコアリング基準!$B$30,"S",IF($Y5204&gt;=スコアリング基準!$B$31,"A",IF($Y5204&gt;=スコアリング基準!$B$32,"B","C"))))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IF(COUNT($M5205:$N5205)=0,"",IF(AND(IF($N5205&lt;&gt;"",$N5205,$M5205)&lt;=0,$O5205&lt;&gt;"可"),"警告",""))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IF(COUNT($M5205:$N5205)=0,"データ無",IF($Y5205&gt;=スコアリング基準!$B$30,"S",IF($Y5205&gt;=スコアリング基準!$B$31,"A",IF($Y5205&gt;=スコアリング基準!$B$32,"B","C"))))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IF(COUNT($M5206:$N5206)=0,"",IF(AND(IF($N5206&lt;&gt;"",$N5206,$M5206)&lt;=0,$O5206&lt;&gt;"可"),"警告",""))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IF(COUNT($M5206:$N5206)=0,"データ無",IF($Y5206&gt;=スコアリング基準!$B$30,"S",IF($Y5206&gt;=スコアリング基準!$B$31,"A",IF($Y5206&gt;=スコアリング基準!$B$32,"B","C"))))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IF(COUNT($M5207:$N5207)=0,"",IF(AND(IF($N5207&lt;&gt;"",$N5207,$M5207)&lt;=0,$O5207&lt;&gt;"可"),"警告",""))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IF(COUNT($M5207:$N5207)=0,"データ無",IF($Y5207&gt;=スコアリング基準!$B$30,"S",IF($Y5207&gt;=スコアリング基準!$B$31,"A",IF($Y5207&gt;=スコアリング基準!$B$32,"B","C"))))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L5208" t="n">
        <v>-453</v>
      </c>
      <c r="O5208" t="inlineStr">
        <is>
          <t>不可#1</t>
        </is>
      </c>
      <c r="P5208" t="inlineStr">
        <is>
          <t>なし</t>
        </is>
      </c>
      <c r="R5208" s="4">
        <f>IF(COUNT($M5208:$N5208)=0,"",IF(AND(IF($N5208&lt;&gt;"",$N5208,$M5208)&lt;=0,$O5208&lt;&gt;"可"),"警告",""))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IF(COUNT($M5208:$N5208)=0,"データ無",IF($Y5208&gt;=スコアリング基準!$B$30,"S",IF($Y5208&gt;=スコアリング基準!$B$31,"A",IF($Y5208&gt;=スコアリング基準!$B$32,"B","C"))))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L5209" t="n">
        <v>-386</v>
      </c>
      <c r="O5209" t="inlineStr">
        <is>
          <t>不可#1</t>
        </is>
      </c>
      <c r="P5209" t="inlineStr">
        <is>
          <t>なし</t>
        </is>
      </c>
      <c r="R5209" s="4">
        <f>IF(COUNT($M5209:$N5209)=0,"",IF(AND(IF($N5209&lt;&gt;"",$N5209,$M5209)&lt;=0,$O5209&lt;&gt;"可"),"警告",""))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IF(COUNT($M5209:$N5209)=0,"データ無",IF($Y5209&gt;=スコアリング基準!$B$30,"S",IF($Y5209&gt;=スコアリング基準!$B$31,"A",IF($Y5209&gt;=スコアリング基準!$B$32,"B","C"))))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IF(COUNT($M5210:$N5210)=0,"",IF(AND(IF($N5210&lt;&gt;"",$N5210,$M5210)&lt;=0,$O5210&lt;&gt;"可"),"警告",""))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IF(COUNT($M5210:$N5210)=0,"データ無",IF($Y5210&gt;=スコアリング基準!$B$30,"S",IF($Y5210&gt;=スコアリング基準!$B$31,"A",IF($Y5210&gt;=スコアリング基準!$B$32,"B","C"))))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L5211" t="n">
        <v>-262</v>
      </c>
      <c r="O5211" t="inlineStr">
        <is>
          <t>不可#1</t>
        </is>
      </c>
      <c r="P5211" t="inlineStr">
        <is>
          <t>なし</t>
        </is>
      </c>
      <c r="R5211" s="4">
        <f>IF(COUNT($M5211:$N5211)=0,"",IF(AND(IF($N5211&lt;&gt;"",$N5211,$M5211)&lt;=0,$O5211&lt;&gt;"可"),"警告",""))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IF(COUNT($M5211:$N5211)=0,"データ無",IF($Y5211&gt;=スコアリング基準!$B$30,"S",IF($Y5211&gt;=スコアリング基準!$B$31,"A",IF($Y5211&gt;=スコアリング基準!$B$32,"B","C"))))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L5212" t="n">
        <v>-227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IF(COUNT($M5212:$N5212)=0,"",IF(AND(IF($N5212&lt;&gt;"",$N5212,$M5212)&lt;=0,$O5212&lt;&gt;"可"),"警告",""))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IF(COUNT($M5212:$N5212)=0,"データ無",IF($Y5212&gt;=スコアリング基準!$B$30,"S",IF($Y5212&gt;=スコアリング基準!$B$31,"A",IF($Y5212&gt;=スコアリング基準!$B$32,"B","C"))))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IF(COUNT($M5213:$N5213)=0,"",IF(AND(IF($N5213&lt;&gt;"",$N5213,$M5213)&lt;=0,$O5213&lt;&gt;"可"),"警告",""))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IF(COUNT($M5213:$N5213)=0,"データ無",IF($Y5213&gt;=スコアリング基準!$B$30,"S",IF($Y5213&gt;=スコアリング基準!$B$31,"A",IF($Y5213&gt;=スコアリング基準!$B$32,"B","C"))))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L5214" t="n">
        <v>-137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IF(COUNT($M5214:$N5214)=0,"",IF(AND(IF($N5214&lt;&gt;"",$N5214,$M5214)&lt;=0,$O5214&lt;&gt;"可"),"警告",""))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IF(COUNT($M5214:$N5214)=0,"データ無",IF($Y5214&gt;=スコアリング基準!$B$30,"S",IF($Y5214&gt;=スコアリング基準!$B$31,"A",IF($Y5214&gt;=スコアリング基準!$B$32,"B","C"))))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L5215" t="n">
        <v>-205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IF(COUNT($M5215:$N5215)=0,"",IF(AND(IF($N5215&lt;&gt;"",$N5215,$M5215)&lt;=0,$O5215&lt;&gt;"可"),"警告",""))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IF(COUNT($M5215:$N5215)=0,"データ無",IF($Y5215&gt;=スコアリング基準!$B$30,"S",IF($Y5215&gt;=スコアリング基準!$B$31,"A",IF($Y5215&gt;=スコアリング基準!$B$32,"B","C"))))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L5216" t="n">
        <v>-345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IF(COUNT($M5216:$N5216)=0,"",IF(AND(IF($N5216&lt;&gt;"",$N5216,$M5216)&lt;=0,$O5216&lt;&gt;"可"),"警告",""))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IF(COUNT($M5216:$N5216)=0,"データ無",IF($Y5216&gt;=スコアリング基準!$B$30,"S",IF($Y5216&gt;=スコアリング基準!$B$31,"A",IF($Y5216&gt;=スコアリング基準!$B$32,"B","C"))))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L5217" t="n">
        <v>-180</v>
      </c>
      <c r="O5217" t="inlineStr">
        <is>
          <t>不可#4</t>
        </is>
      </c>
      <c r="P5217" t="inlineStr">
        <is>
          <t>なし</t>
        </is>
      </c>
      <c r="R5217" s="4">
        <f>IF(COUNT($M5217:$N5217)=0,"",IF(AND(IF($N5217&lt;&gt;"",$N5217,$M5217)&lt;=0,$O5217&lt;&gt;"可"),"警告",""))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IF(COUNT($M5217:$N5217)=0,"データ無",IF($Y5217&gt;=スコアリング基準!$B$30,"S",IF($Y5217&gt;=スコアリング基準!$B$31,"A",IF($Y5217&gt;=スコアリング基準!$B$32,"B","C"))))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L5218" t="n">
        <v>-220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IF(COUNT($M5218:$N5218)=0,"",IF(AND(IF($N5218&lt;&gt;"",$N5218,$M5218)&lt;=0,$O5218&lt;&gt;"可"),"警告",""))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IF(COUNT($M5218:$N5218)=0,"データ無",IF($Y5218&gt;=スコアリング基準!$B$30,"S",IF($Y5218&gt;=スコアリング基準!$B$31,"A",IF($Y5218&gt;=スコアリング基準!$B$32,"B","C"))))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L5219" t="n">
        <v>-369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IF(COUNT($M5219:$N5219)=0,"",IF(AND(IF($N5219&lt;&gt;"",$N5219,$M5219)&lt;=0,$O5219&lt;&gt;"可"),"警告",""))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IF(COUNT($M5219:$N5219)=0,"データ無",IF($Y5219&gt;=スコアリング基準!$B$30,"S",IF($Y5219&gt;=スコアリング基準!$B$31,"A",IF($Y5219&gt;=スコアリング基準!$B$32,"B","C"))))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IF(COUNT($M5220:$N5220)=0,"",IF(AND(IF($N5220&lt;&gt;"",$N5220,$M5220)&lt;=0,$O5220&lt;&gt;"可"),"警告",""))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IF(COUNT($M5220:$N5220)=0,"データ無",IF($Y5220&gt;=スコアリング基準!$B$30,"S",IF($Y5220&gt;=スコアリング基準!$B$31,"A",IF($Y5220&gt;=スコアリング基準!$B$32,"B","C"))))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IF(COUNT($M5221:$N5221)=0,"",IF(AND(IF($N5221&lt;&gt;"",$N5221,$M5221)&lt;=0,$O5221&lt;&gt;"可"),"警告",""))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IF(COUNT($M5221:$N5221)=0,"データ無",IF($Y5221&gt;=スコアリング基準!$B$30,"S",IF($Y5221&gt;=スコアリング基準!$B$31,"A",IF($Y5221&gt;=スコアリング基準!$B$32,"B","C"))))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L5222" t="n">
        <v>-63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IF(COUNT($M5222:$N5222)=0,"",IF(AND(IF($N5222&lt;&gt;"",$N5222,$M5222)&lt;=0,$O5222&lt;&gt;"可"),"警告",""))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IF(COUNT($M5222:$N5222)=0,"データ無",IF($Y5222&gt;=スコアリング基準!$B$30,"S",IF($Y5222&gt;=スコアリング基準!$B$31,"A",IF($Y5222&gt;=スコアリング基準!$B$32,"B","C"))))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L5223" t="n">
        <v>-139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IF(COUNT($M5223:$N5223)=0,"",IF(AND(IF($N5223&lt;&gt;"",$N5223,$M5223)&lt;=0,$O5223&lt;&gt;"可"),"警告",""))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IF(COUNT($M5223:$N5223)=0,"データ無",IF($Y5223&gt;=スコアリング基準!$B$30,"S",IF($Y5223&gt;=スコアリング基準!$B$31,"A",IF($Y5223&gt;=スコアリング基準!$B$32,"B","C"))))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IF(COUNT($M5224:$N5224)=0,"",IF(AND(IF($N5224&lt;&gt;"",$N5224,$M5224)&lt;=0,$O5224&lt;&gt;"可"),"警告",""))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IF(COUNT($M5224:$N5224)=0,"データ無",IF($Y5224&gt;=スコアリング基準!$B$30,"S",IF($Y5224&gt;=スコアリング基準!$B$31,"A",IF($Y5224&gt;=スコアリング基準!$B$32,"B","C"))))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L5225" t="n">
        <v>-240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IF(COUNT($M5225:$N5225)=0,"",IF(AND(IF($N5225&lt;&gt;"",$N5225,$M5225)&lt;=0,$O5225&lt;&gt;"可"),"警告",""))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IF(COUNT($M5225:$N5225)=0,"データ無",IF($Y5225&gt;=スコアリング基準!$B$30,"S",IF($Y5225&gt;=スコアリング基準!$B$31,"A",IF($Y5225&gt;=スコアリング基準!$B$32,"B","C"))))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L5226" t="n">
        <v>-248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IF(COUNT($M5226:$N5226)=0,"",IF(AND(IF($N5226&lt;&gt;"",$N5226,$M5226)&lt;=0,$O5226&lt;&gt;"可"),"警告",""))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IF(COUNT($M5226:$N5226)=0,"データ無",IF($Y5226&gt;=スコアリング基準!$B$30,"S",IF($Y5226&gt;=スコアリング基準!$B$31,"A",IF($Y5226&gt;=スコアリング基準!$B$32,"B","C"))))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L5227" t="n">
        <v>-256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IF(COUNT($M5227:$N5227)=0,"",IF(AND(IF($N5227&lt;&gt;"",$N5227,$M5227)&lt;=0,$O5227&lt;&gt;"可"),"警告",""))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IF(COUNT($M5227:$N5227)=0,"データ無",IF($Y5227&gt;=スコアリング基準!$B$30,"S",IF($Y5227&gt;=スコアリング基準!$B$31,"A",IF($Y5227&gt;=スコアリング基準!$B$32,"B","C"))))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L5228" t="n">
        <v>-270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IF(COUNT($M5228:$N5228)=0,"",IF(AND(IF($N5228&lt;&gt;"",$N5228,$M5228)&lt;=0,$O5228&lt;&gt;"可"),"警告",""))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IF(COUNT($M5228:$N5228)=0,"データ無",IF($Y5228&gt;=スコアリング基準!$B$30,"S",IF($Y5228&gt;=スコアリング基準!$B$31,"A",IF($Y5228&gt;=スコアリング基準!$B$32,"B","C"))))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IF(COUNT($M5229:$N5229)=0,"",IF(AND(IF($N5229&lt;&gt;"",$N5229,$M5229)&lt;=0,$O5229&lt;&gt;"可"),"警告",""))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IF(COUNT($M5229:$N5229)=0,"データ無",IF($Y5229&gt;=スコアリング基準!$B$30,"S",IF($Y5229&gt;=スコアリング基準!$B$31,"A",IF($Y5229&gt;=スコアリング基準!$B$32,"B","C"))))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IF(COUNT($M5230:$N5230)=0,"",IF(AND(IF($N5230&lt;&gt;"",$N5230,$M5230)&lt;=0,$O5230&lt;&gt;"可"),"警告",""))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IF(COUNT($M5230:$N5230)=0,"データ無",IF($Y5230&gt;=スコアリング基準!$B$30,"S",IF($Y5230&gt;=スコアリング基準!$B$31,"A",IF($Y5230&gt;=スコアリング基準!$B$32,"B","C"))))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IF(COUNT($M5231:$N5231)=0,"",IF(AND(IF($N5231&lt;&gt;"",$N5231,$M5231)&lt;=0,$O5231&lt;&gt;"可"),"警告",""))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IF(COUNT($M5231:$N5231)=0,"データ無",IF($Y5231&gt;=スコアリング基準!$B$30,"S",IF($Y5231&gt;=スコアリング基準!$B$31,"A",IF($Y5231&gt;=スコアリング基準!$B$32,"B","C"))))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31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IF(COUNT($M5232:$N5232)=0,"",IF(AND(IF($N5232&lt;&gt;"",$N5232,$M5232)&lt;=0,$O5232&lt;&gt;"可"),"警告",""))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IF(COUNT($M5232:$N5232)=0,"データ無",IF($Y5232&gt;=スコアリング基準!$B$30,"S",IF($Y5232&gt;=スコアリング基準!$B$31,"A",IF($Y5232&gt;=スコアリング基準!$B$32,"B","C"))))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IF(COUNT($M5233:$N5233)=0,"",IF(AND(IF($N5233&lt;&gt;"",$N5233,$M5233)&lt;=0,$O5233&lt;&gt;"可"),"警告",""))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IF(COUNT($M5233:$N5233)=0,"データ無",IF($Y5233&gt;=スコアリング基準!$B$30,"S",IF($Y5233&gt;=スコアリング基準!$B$31,"A",IF($Y5233&gt;=スコアリング基準!$B$32,"B","C"))))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IF(COUNT($M5234:$N5234)=0,"",IF(AND(IF($N5234&lt;&gt;"",$N5234,$M5234)&lt;=0,$O5234&lt;&gt;"可"),"警告",""))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IF(COUNT($M5234:$N5234)=0,"データ無",IF($Y5234&gt;=スコアリング基準!$B$30,"S",IF($Y5234&gt;=スコアリング基準!$B$31,"A",IF($Y5234&gt;=スコアリング基準!$B$32,"B","C"))))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IF(COUNT($M5235:$N5235)=0,"",IF(AND(IF($N5235&lt;&gt;"",$N5235,$M5235)&lt;=0,$O5235&lt;&gt;"可"),"警告",""))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IF(COUNT($M5235:$N5235)=0,"データ無",IF($Y5235&gt;=スコアリング基準!$B$30,"S",IF($Y5235&gt;=スコアリング基準!$B$31,"A",IF($Y5235&gt;=スコアリング基準!$B$32,"B","C"))))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IF(COUNT($M5236:$N5236)=0,"",IF(AND(IF($N5236&lt;&gt;"",$N5236,$M5236)&lt;=0,$O5236&lt;&gt;"可"),"警告",""))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IF(COUNT($M5236:$N5236)=0,"データ無",IF($Y5236&gt;=スコアリング基準!$B$30,"S",IF($Y5236&gt;=スコアリング基準!$B$31,"A",IF($Y5236&gt;=スコアリング基準!$B$32,"B","C"))))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IF(COUNT($M5237:$N5237)=0,"",IF(AND(IF($N5237&lt;&gt;"",$N5237,$M5237)&lt;=0,$O5237&lt;&gt;"可"),"警告",""))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IF(COUNT($M5237:$N5237)=0,"データ無",IF($Y5237&gt;=スコアリング基準!$B$30,"S",IF($Y5237&gt;=スコアリング基準!$B$31,"A",IF($Y5237&gt;=スコアリング基準!$B$32,"B","C"))))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IF(COUNT($M5238:$N5238)=0,"",IF(AND(IF($N5238&lt;&gt;"",$N5238,$M5238)&lt;=0,$O5238&lt;&gt;"可"),"警告",""))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IF(COUNT($M5238:$N5238)=0,"データ無",IF($Y5238&gt;=スコアリング基準!$B$30,"S",IF($Y5238&gt;=スコアリング基準!$B$31,"A",IF($Y5238&gt;=スコアリング基準!$B$32,"B","C"))))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IF(COUNT($M5239:$N5239)=0,"",IF(AND(IF($N5239&lt;&gt;"",$N5239,$M5239)&lt;=0,$O5239&lt;&gt;"可"),"警告",""))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IF(COUNT($M5239:$N5239)=0,"データ無",IF($Y5239&gt;=スコアリング基準!$B$30,"S",IF($Y5239&gt;=スコアリング基準!$B$31,"A",IF($Y5239&gt;=スコアリング基準!$B$32,"B","C"))))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IF(COUNT($M5240:$N5240)=0,"",IF(AND(IF($N5240&lt;&gt;"",$N5240,$M5240)&lt;=0,$O5240&lt;&gt;"可"),"警告",""))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IF(COUNT($M5240:$N5240)=0,"データ無",IF($Y5240&gt;=スコアリング基準!$B$30,"S",IF($Y5240&gt;=スコアリング基準!$B$31,"A",IF($Y5240&gt;=スコアリング基準!$B$32,"B","C"))))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IF(COUNT($M5241:$N5241)=0,"",IF(AND(IF($N5241&lt;&gt;"",$N5241,$M5241)&lt;=0,$O5241&lt;&gt;"可"),"警告",""))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IF(COUNT($M5241:$N5241)=0,"データ無",IF($Y5241&gt;=スコアリング基準!$B$30,"S",IF($Y5241&gt;=スコアリング基準!$B$31,"A",IF($Y5241&gt;=スコアリング基準!$B$32,"B","C"))))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IF(COUNT($M5242:$N5242)=0,"",IF(AND(IF($N5242&lt;&gt;"",$N5242,$M5242)&lt;=0,$O5242&lt;&gt;"可"),"警告",""))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IF(COUNT($M5242:$N5242)=0,"データ無",IF($Y5242&gt;=スコアリング基準!$B$30,"S",IF($Y5242&gt;=スコアリング基準!$B$31,"A",IF($Y5242&gt;=スコアリング基準!$B$32,"B","C"))))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IF(COUNT($M5243:$N5243)=0,"",IF(AND(IF($N5243&lt;&gt;"",$N5243,$M5243)&lt;=0,$O5243&lt;&gt;"可"),"警告",""))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IF(COUNT($M5243:$N5243)=0,"データ無",IF($Y5243&gt;=スコアリング基準!$B$30,"S",IF($Y5243&gt;=スコアリング基準!$B$31,"A",IF($Y5243&gt;=スコアリング基準!$B$32,"B","C"))))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IF(COUNT($M5244:$N5244)=0,"",IF(AND(IF($N5244&lt;&gt;"",$N5244,$M5244)&lt;=0,$O5244&lt;&gt;"可"),"警告",""))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IF(COUNT($M5244:$N5244)=0,"データ無",IF($Y5244&gt;=スコアリング基準!$B$30,"S",IF($Y5244&gt;=スコアリング基準!$B$31,"A",IF($Y5244&gt;=スコアリング基準!$B$32,"B","C"))))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IF(COUNT($M5245:$N5245)=0,"",IF(AND(IF($N5245&lt;&gt;"",$N5245,$M5245)&lt;=0,$O5245&lt;&gt;"可"),"警告",""))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IF(COUNT($M5245:$N5245)=0,"データ無",IF($Y5245&gt;=スコアリング基準!$B$30,"S",IF($Y5245&gt;=スコアリング基準!$B$31,"A",IF($Y5245&gt;=スコアリング基準!$B$32,"B","C"))))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IF(COUNT($M5246:$N5246)=0,"",IF(AND(IF($N5246&lt;&gt;"",$N5246,$M5246)&lt;=0,$O5246&lt;&gt;"可"),"警告",""))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IF(COUNT($M5246:$N5246)=0,"データ無",IF($Y5246&gt;=スコアリング基準!$B$30,"S",IF($Y5246&gt;=スコアリング基準!$B$31,"A",IF($Y5246&gt;=スコアリング基準!$B$32,"B","C"))))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IF(COUNT($M5247:$N5247)=0,"",IF(AND(IF($N5247&lt;&gt;"",$N5247,$M5247)&lt;=0,$O5247&lt;&gt;"可"),"警告",""))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IF(COUNT($M5247:$N5247)=0,"データ無",IF($Y5247&gt;=スコアリング基準!$B$30,"S",IF($Y5247&gt;=スコアリング基準!$B$31,"A",IF($Y5247&gt;=スコアリング基準!$B$32,"B","C"))))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IF(COUNT($M5248:$N5248)=0,"",IF(AND(IF($N5248&lt;&gt;"",$N5248,$M5248)&lt;=0,$O5248&lt;&gt;"可"),"警告",""))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IF(COUNT($M5248:$N5248)=0,"データ無",IF($Y5248&gt;=スコアリング基準!$B$30,"S",IF($Y5248&gt;=スコアリング基準!$B$31,"A",IF($Y5248&gt;=スコアリング基準!$B$32,"B","C"))))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IF(COUNT($M5249:$N5249)=0,"",IF(AND(IF($N5249&lt;&gt;"",$N5249,$M5249)&lt;=0,$O5249&lt;&gt;"可"),"警告",""))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IF(COUNT($M5249:$N5249)=0,"データ無",IF($Y5249&gt;=スコアリング基準!$B$30,"S",IF($Y5249&gt;=スコアリング基準!$B$31,"A",IF($Y5249&gt;=スコアリング基準!$B$32,"B","C"))))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5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IF(COUNT($M5250:$N5250)=0,"",IF(AND(IF($N5250&lt;&gt;"",$N5250,$M5250)&lt;=0,$O5250&lt;&gt;"可"),"警告",""))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IF(COUNT($M5250:$N5250)=0,"データ無",IF($Y5250&gt;=スコアリング基準!$B$30,"S",IF($Y5250&gt;=スコアリング基準!$B$31,"A",IF($Y5250&gt;=スコアリング基準!$B$32,"B","C"))))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IF(COUNT($M5251:$N5251)=0,"",IF(AND(IF($N5251&lt;&gt;"",$N5251,$M5251)&lt;=0,$O5251&lt;&gt;"可"),"警告",""))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IF(COUNT($M5251:$N5251)=0,"データ無",IF($Y5251&gt;=スコアリング基準!$B$30,"S",IF($Y5251&gt;=スコアリング基準!$B$31,"A",IF($Y5251&gt;=スコアリング基準!$B$32,"B","C"))))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IF(COUNT($M5252:$N5252)=0,"",IF(AND(IF($N5252&lt;&gt;"",$N5252,$M5252)&lt;=0,$O5252&lt;&gt;"可"),"警告",""))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IF(COUNT($M5252:$N5252)=0,"データ無",IF($Y5252&gt;=スコアリング基準!$B$30,"S",IF($Y5252&gt;=スコアリング基準!$B$31,"A",IF($Y5252&gt;=スコアリング基準!$B$32,"B","C"))))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IF(COUNT($M5253:$N5253)=0,"",IF(AND(IF($N5253&lt;&gt;"",$N5253,$M5253)&lt;=0,$O5253&lt;&gt;"可"),"警告",""))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IF(COUNT($M5253:$N5253)=0,"データ無",IF($Y5253&gt;=スコアリング基準!$B$30,"S",IF($Y5253&gt;=スコアリング基準!$B$31,"A",IF($Y5253&gt;=スコアリング基準!$B$32,"B","C"))))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IF(COUNT($M5254:$N5254)=0,"",IF(AND(IF($N5254&lt;&gt;"",$N5254,$M5254)&lt;=0,$O5254&lt;&gt;"可"),"警告",""))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IF(COUNT($M5254:$N5254)=0,"データ無",IF($Y5254&gt;=スコアリング基準!$B$30,"S",IF($Y5254&gt;=スコアリング基準!$B$31,"A",IF($Y5254&gt;=スコアリング基準!$B$32,"B","C"))))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IF(COUNT($M5255:$N5255)=0,"",IF(AND(IF($N5255&lt;&gt;"",$N5255,$M5255)&lt;=0,$O5255&lt;&gt;"可"),"警告",""))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IF(COUNT($M5255:$N5255)=0,"データ無",IF($Y5255&gt;=スコアリング基準!$B$30,"S",IF($Y5255&gt;=スコアリング基準!$B$31,"A",IF($Y5255&gt;=スコアリング基準!$B$32,"B","C"))))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IF(COUNT($M5256:$N5256)=0,"",IF(AND(IF($N5256&lt;&gt;"",$N5256,$M5256)&lt;=0,$O5256&lt;&gt;"可"),"警告",""))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IF(COUNT($M5256:$N5256)=0,"データ無",IF($Y5256&gt;=スコアリング基準!$B$30,"S",IF($Y5256&gt;=スコアリング基準!$B$31,"A",IF($Y5256&gt;=スコアリング基準!$B$32,"B","C"))))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7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IF(COUNT($M5257:$N5257)=0,"",IF(AND(IF($N5257&lt;&gt;"",$N5257,$M5257)&lt;=0,$O5257&lt;&gt;"可"),"警告",""))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IF(COUNT($M5257:$N5257)=0,"データ無",IF($Y5257&gt;=スコアリング基準!$B$30,"S",IF($Y5257&gt;=スコアリング基準!$B$31,"A",IF($Y5257&gt;=スコアリング基準!$B$32,"B","C"))))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IF(COUNT($M5258:$N5258)=0,"",IF(AND(IF($N5258&lt;&gt;"",$N5258,$M5258)&lt;=0,$O5258&lt;&gt;"可"),"警告",""))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IF(COUNT($M5258:$N5258)=0,"データ無",IF($Y5258&gt;=スコアリング基準!$B$30,"S",IF($Y5258&gt;=スコアリング基準!$B$31,"A",IF($Y5258&gt;=スコアリング基準!$B$32,"B","C"))))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L5259" t="n">
        <v>-204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IF(COUNT($M5259:$N5259)=0,"",IF(AND(IF($N5259&lt;&gt;"",$N5259,$M5259)&lt;=0,$O5259&lt;&gt;"可"),"警告",""))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IF(COUNT($M5259:$N5259)=0,"データ無",IF($Y5259&gt;=スコアリング基準!$B$30,"S",IF($Y5259&gt;=スコアリング基準!$B$31,"A",IF($Y5259&gt;=スコアリング基準!$B$32,"B","C"))))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IF(COUNT($M5260:$N5260)=0,"",IF(AND(IF($N5260&lt;&gt;"",$N5260,$M5260)&lt;=0,$O5260&lt;&gt;"可"),"警告",""))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IF(COUNT($M5260:$N5260)=0,"データ無",IF($Y5260&gt;=スコアリング基準!$B$30,"S",IF($Y5260&gt;=スコアリング基準!$B$31,"A",IF($Y5260&gt;=スコアリング基準!$B$32,"B","C"))))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14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IF(COUNT($M5261:$N5261)=0,"",IF(AND(IF($N5261&lt;&gt;"",$N5261,$M5261)&lt;=0,$O5261&lt;&gt;"可"),"警告",""))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IF(COUNT($M5261:$N5261)=0,"データ無",IF($Y5261&gt;=スコアリング基準!$B$30,"S",IF($Y5261&gt;=スコアリング基準!$B$31,"A",IF($Y5261&gt;=スコアリング基準!$B$32,"B","C"))))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IF(COUNT($M5262:$N5262)=0,"",IF(AND(IF($N5262&lt;&gt;"",$N5262,$M5262)&lt;=0,$O5262&lt;&gt;"可"),"警告",""))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IF(COUNT($M5262:$N5262)=0,"データ無",IF($Y5262&gt;=スコアリング基準!$B$30,"S",IF($Y5262&gt;=スコアリング基準!$B$31,"A",IF($Y5262&gt;=スコアリング基準!$B$32,"B","C"))))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IF(COUNT($M5263:$N5263)=0,"",IF(AND(IF($N5263&lt;&gt;"",$N5263,$M5263)&lt;=0,$O5263&lt;&gt;"可"),"警告",""))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IF(COUNT($M5263:$N5263)=0,"データ無",IF($Y5263&gt;=スコアリング基準!$B$30,"S",IF($Y5263&gt;=スコアリング基準!$B$31,"A",IF($Y5263&gt;=スコアリング基準!$B$32,"B","C"))))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IF(COUNT($M5264:$N5264)=0,"",IF(AND(IF($N5264&lt;&gt;"",$N5264,$M5264)&lt;=0,$O5264&lt;&gt;"可"),"警告",""))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IF(COUNT($M5264:$N5264)=0,"データ無",IF($Y5264&gt;=スコアリング基準!$B$30,"S",IF($Y5264&gt;=スコアリング基準!$B$31,"A",IF($Y5264&gt;=スコアリング基準!$B$32,"B","C"))))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IF(COUNT($M5265:$N5265)=0,"",IF(AND(IF($N5265&lt;&gt;"",$N5265,$M5265)&lt;=0,$O5265&lt;&gt;"可"),"警告",""))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IF(COUNT($M5265:$N5265)=0,"データ無",IF($Y5265&gt;=スコアリング基準!$B$30,"S",IF($Y5265&gt;=スコアリング基準!$B$31,"A",IF($Y5265&gt;=スコアリング基準!$B$32,"B","C"))))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IF(COUNT($M5266:$N5266)=0,"",IF(AND(IF($N5266&lt;&gt;"",$N5266,$M5266)&lt;=0,$O5266&lt;&gt;"可"),"警告",""))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IF(COUNT($M5266:$N5266)=0,"データ無",IF($Y5266&gt;=スコアリング基準!$B$30,"S",IF($Y5266&gt;=スコアリング基準!$B$31,"A",IF($Y5266&gt;=スコアリング基準!$B$32,"B","C"))))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IF(COUNT($M5267:$N5267)=0,"",IF(AND(IF($N5267&lt;&gt;"",$N5267,$M5267)&lt;=0,$O5267&lt;&gt;"可"),"警告",""))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IF(COUNT($M5267:$N5267)=0,"データ無",IF($Y5267&gt;=スコアリング基準!$B$30,"S",IF($Y5267&gt;=スコアリング基準!$B$31,"A",IF($Y5267&gt;=スコアリング基準!$B$32,"B","C"))))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IF(COUNT($M5268:$N5268)=0,"",IF(AND(IF($N5268&lt;&gt;"",$N5268,$M5268)&lt;=0,$O5268&lt;&gt;"可"),"警告",""))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IF(COUNT($M5268:$N5268)=0,"データ無",IF($Y5268&gt;=スコアリング基準!$B$30,"S",IF($Y5268&gt;=スコアリング基準!$B$31,"A",IF($Y5268&gt;=スコアリング基準!$B$32,"B","C"))))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IF(COUNT($M5269:$N5269)=0,"",IF(AND(IF($N5269&lt;&gt;"",$N5269,$M5269)&lt;=0,$O5269&lt;&gt;"可"),"警告",""))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IF(COUNT($M5269:$N5269)=0,"データ無",IF($Y5269&gt;=スコアリング基準!$B$30,"S",IF($Y5269&gt;=スコアリング基準!$B$31,"A",IF($Y5269&gt;=スコアリング基準!$B$32,"B","C"))))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IF(COUNT($M5270:$N5270)=0,"",IF(AND(IF($N5270&lt;&gt;"",$N5270,$M5270)&lt;=0,$O5270&lt;&gt;"可"),"警告",""))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IF(COUNT($M5270:$N5270)=0,"データ無",IF($Y5270&gt;=スコアリング基準!$B$30,"S",IF($Y5270&gt;=スコアリング基準!$B$31,"A",IF($Y5270&gt;=スコアリング基準!$B$32,"B","C"))))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IF(COUNT($M5271:$N5271)=0,"",IF(AND(IF($N5271&lt;&gt;"",$N5271,$M5271)&lt;=0,$O5271&lt;&gt;"可"),"警告",""))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IF(COUNT($M5271:$N5271)=0,"データ無",IF($Y5271&gt;=スコアリング基準!$B$30,"S",IF($Y5271&gt;=スコアリング基準!$B$31,"A",IF($Y5271&gt;=スコアリング基準!$B$32,"B","C"))))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不可#1</t>
        </is>
      </c>
      <c r="P5272" t="inlineStr">
        <is>
          <t>なし</t>
        </is>
      </c>
      <c r="R5272" s="4">
        <f>IF(COUNT($M5272:$N5272)=0,"",IF(AND(IF($N5272&lt;&gt;"",$N5272,$M5272)&lt;=0,$O5272&lt;&gt;"可"),"警告",""))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IF(COUNT($M5272:$N5272)=0,"データ無",IF($Y5272&gt;=スコアリング基準!$B$30,"S",IF($Y5272&gt;=スコアリング基準!$B$31,"A",IF($Y5272&gt;=スコアリング基準!$B$32,"B","C"))))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L5273" t="n">
        <v>-309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IF(COUNT($M5273:$N5273)=0,"",IF(AND(IF($N5273&lt;&gt;"",$N5273,$M5273)&lt;=0,$O5273&lt;&gt;"可"),"警告",""))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IF(COUNT($M5273:$N5273)=0,"データ無",IF($Y5273&gt;=スコアリング基準!$B$30,"S",IF($Y5273&gt;=スコアリング基準!$B$31,"A",IF($Y5273&gt;=スコアリング基準!$B$32,"B","C"))))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不可#4</t>
        </is>
      </c>
      <c r="P5274" t="inlineStr">
        <is>
          <t>有り</t>
        </is>
      </c>
      <c r="R5274" s="4">
        <f>IF(COUNT($M5274:$N5274)=0,"",IF(AND(IF($N5274&lt;&gt;"",$N5274,$M5274)&lt;=0,$O5274&lt;&gt;"可"),"警告",""))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IF(COUNT($M5274:$N5274)=0,"データ無",IF($Y5274&gt;=スコアリング基準!$B$30,"S",IF($Y5274&gt;=スコアリング基準!$B$31,"A",IF($Y5274&gt;=スコアリング基準!$B$32,"B","C"))))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L5275" t="n">
        <v>-326</v>
      </c>
      <c r="O5275" t="inlineStr">
        <is>
          <t>可</t>
        </is>
      </c>
      <c r="P5275" t="inlineStr">
        <is>
          <t>有り</t>
        </is>
      </c>
      <c r="R5275" s="4">
        <f>IF(COUNT($M5275:$N5275)=0,"",IF(AND(IF($N5275&lt;&gt;"",$N5275,$M5275)&lt;=0,$O5275&lt;&gt;"可"),"警告",""))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IF(COUNT($M5275:$N5275)=0,"データ無",IF($Y5275&gt;=スコアリング基準!$B$30,"S",IF($Y5275&gt;=スコアリング基準!$B$31,"A",IF($Y5275&gt;=スコアリング基準!$B$32,"B","C"))))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L5276" t="n">
        <v>0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IF(COUNT($M5276:$N5276)=0,"",IF(AND(IF($N5276&lt;&gt;"",$N5276,$M5276)&lt;=0,$O5276&lt;&gt;"可"),"警告",""))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IF(COUNT($M5276:$N5276)=0,"データ無",IF($Y5276&gt;=スコアリング基準!$B$30,"S",IF($Y5276&gt;=スコアリング基準!$B$31,"A",IF($Y5276&gt;=スコアリング基準!$B$32,"B","C"))))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L5277" t="n">
        <v>-214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IF(COUNT($M5277:$N5277)=0,"",IF(AND(IF($N5277&lt;&gt;"",$N5277,$M5277)&lt;=0,$O5277&lt;&gt;"可"),"警告",""))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IF(COUNT($M5277:$N5277)=0,"データ無",IF($Y5277&gt;=スコアリング基準!$B$30,"S",IF($Y5277&gt;=スコアリング基準!$B$31,"A",IF($Y5277&gt;=スコアリング基準!$B$32,"B","C"))))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L5278" t="n">
        <v>-27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IF(COUNT($M5278:$N5278)=0,"",IF(AND(IF($N5278&lt;&gt;"",$N5278,$M5278)&lt;=0,$O5278&lt;&gt;"可"),"警告",""))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IF(COUNT($M5278:$N5278)=0,"データ無",IF($Y5278&gt;=スコアリング基準!$B$30,"S",IF($Y5278&gt;=スコアリング基準!$B$31,"A",IF($Y5278&gt;=スコアリング基準!$B$32,"B","C"))))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L5279" t="n">
        <v>-295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IF(COUNT($M5279:$N5279)=0,"",IF(AND(IF($N5279&lt;&gt;"",$N5279,$M5279)&lt;=0,$O5279&lt;&gt;"可"),"警告",""))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IF(COUNT($M5279:$N5279)=0,"データ無",IF($Y5279&gt;=スコアリング基準!$B$30,"S",IF($Y5279&gt;=スコアリング基準!$B$31,"A",IF($Y5279&gt;=スコアリング基準!$B$32,"B","C"))))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IF(COUNT($M5280:$N5280)=0,"",IF(AND(IF($N5280&lt;&gt;"",$N5280,$M5280)&lt;=0,$O5280&lt;&gt;"可"),"警告",""))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IF(COUNT($M5280:$N5280)=0,"データ無",IF($Y5280&gt;=スコアリング基準!$B$30,"S",IF($Y5280&gt;=スコアリング基準!$B$31,"A",IF($Y5280&gt;=スコアリング基準!$B$32,"B","C"))))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IF(COUNT($M5281:$N5281)=0,"",IF(AND(IF($N5281&lt;&gt;"",$N5281,$M5281)&lt;=0,$O5281&lt;&gt;"可"),"警告",""))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IF(COUNT($M5281:$N5281)=0,"データ無",IF($Y5281&gt;=スコアリング基準!$B$30,"S",IF($Y5281&gt;=スコアリング基準!$B$31,"A",IF($Y5281&gt;=スコアリング基準!$B$32,"B","C"))))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IF(COUNT($M5282:$N5282)=0,"",IF(AND(IF($N5282&lt;&gt;"",$N5282,$M5282)&lt;=0,$O5282&lt;&gt;"可"),"警告",""))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IF(COUNT($M5282:$N5282)=0,"データ無",IF($Y5282&gt;=スコアリング基準!$B$30,"S",IF($Y5282&gt;=スコアリング基準!$B$31,"A",IF($Y5282&gt;=スコアリング基準!$B$32,"B","C"))))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26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IF(COUNT($M5283:$N5283)=0,"",IF(AND(IF($N5283&lt;&gt;"",$N5283,$M5283)&lt;=0,$O5283&lt;&gt;"可"),"警告",""))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IF(COUNT($M5283:$N5283)=0,"データ無",IF($Y5283&gt;=スコアリング基準!$B$30,"S",IF($Y5283&gt;=スコアリング基準!$B$31,"A",IF($Y5283&gt;=スコアリング基準!$B$32,"B","C"))))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IF(COUNT($M5284:$N5284)=0,"",IF(AND(IF($N5284&lt;&gt;"",$N5284,$M5284)&lt;=0,$O5284&lt;&gt;"可"),"警告",""))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IF(COUNT($M5284:$N5284)=0,"データ無",IF($Y5284&gt;=スコアリング基準!$B$30,"S",IF($Y5284&gt;=スコアリング基準!$B$31,"A",IF($Y5284&gt;=スコアリング基準!$B$32,"B","C"))))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IF(COUNT($M5285:$N5285)=0,"",IF(AND(IF($N5285&lt;&gt;"",$N5285,$M5285)&lt;=0,$O5285&lt;&gt;"可"),"警告",""))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IF(COUNT($M5285:$N5285)=0,"データ無",IF($Y5285&gt;=スコアリング基準!$B$30,"S",IF($Y5285&gt;=スコアリング基準!$B$31,"A",IF($Y5285&gt;=スコアリング基準!$B$32,"B","C"))))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12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IF(COUNT($M5286:$N5286)=0,"",IF(AND(IF($N5286&lt;&gt;"",$N5286,$M5286)&lt;=0,$O5286&lt;&gt;"可"),"警告",""))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IF(COUNT($M5286:$N5286)=0,"データ無",IF($Y5286&gt;=スコアリング基準!$B$30,"S",IF($Y5286&gt;=スコアリング基準!$B$31,"A",IF($Y5286&gt;=スコアリング基準!$B$32,"B","C"))))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IF(COUNT($M5287:$N5287)=0,"",IF(AND(IF($N5287&lt;&gt;"",$N5287,$M5287)&lt;=0,$O5287&lt;&gt;"可"),"警告",""))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IF(COUNT($M5287:$N5287)=0,"データ無",IF($Y5287&gt;=スコアリング基準!$B$30,"S",IF($Y5287&gt;=スコアリング基準!$B$31,"A",IF($Y5287&gt;=スコアリング基準!$B$32,"B","C"))))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IF(COUNT($M5288:$N5288)=0,"",IF(AND(IF($N5288&lt;&gt;"",$N5288,$M5288)&lt;=0,$O5288&lt;&gt;"可"),"警告",""))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IF(COUNT($M5288:$N5288)=0,"データ無",IF($Y5288&gt;=スコアリング基準!$B$30,"S",IF($Y5288&gt;=スコアリング基準!$B$31,"A",IF($Y5288&gt;=スコアリング基準!$B$32,"B","C"))))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IF(COUNT($M5289:$N5289)=0,"",IF(AND(IF($N5289&lt;&gt;"",$N5289,$M5289)&lt;=0,$O5289&lt;&gt;"可"),"警告",""))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IF(COUNT($M5289:$N5289)=0,"データ無",IF($Y5289&gt;=スコアリング基準!$B$30,"S",IF($Y5289&gt;=スコアリング基準!$B$31,"A",IF($Y5289&gt;=スコアリング基準!$B$32,"B","C"))))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IF(COUNT($M5290:$N5290)=0,"",IF(AND(IF($N5290&lt;&gt;"",$N5290,$M5290)&lt;=0,$O5290&lt;&gt;"可"),"警告",""))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IF(COUNT($M5290:$N5290)=0,"データ無",IF($Y5290&gt;=スコアリング基準!$B$30,"S",IF($Y5290&gt;=スコアリング基準!$B$31,"A",IF($Y5290&gt;=スコアリング基準!$B$32,"B","C"))))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IF(COUNT($M5291:$N5291)=0,"",IF(AND(IF($N5291&lt;&gt;"",$N5291,$M5291)&lt;=0,$O5291&lt;&gt;"可"),"警告",""))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IF(COUNT($M5291:$N5291)=0,"データ無",IF($Y5291&gt;=スコアリング基準!$B$30,"S",IF($Y5291&gt;=スコアリング基準!$B$31,"A",IF($Y5291&gt;=スコアリング基準!$B$32,"B","C"))))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IF(COUNT($M5292:$N5292)=0,"",IF(AND(IF($N5292&lt;&gt;"",$N5292,$M5292)&lt;=0,$O5292&lt;&gt;"可"),"警告",""))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IF(COUNT($M5292:$N5292)=0,"データ無",IF($Y5292&gt;=スコアリング基準!$B$30,"S",IF($Y5292&gt;=スコアリング基準!$B$31,"A",IF($Y5292&gt;=スコアリング基準!$B$32,"B","C"))))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38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IF(COUNT($M5293:$N5293)=0,"",IF(AND(IF($N5293&lt;&gt;"",$N5293,$M5293)&lt;=0,$O5293&lt;&gt;"可"),"警告",""))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IF(COUNT($M5293:$N5293)=0,"データ無",IF($Y5293&gt;=スコアリング基準!$B$30,"S",IF($Y5293&gt;=スコアリング基準!$B$31,"A",IF($Y5293&gt;=スコアリング基準!$B$32,"B","C"))))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IF(COUNT($M5294:$N5294)=0,"",IF(AND(IF($N5294&lt;&gt;"",$N5294,$M5294)&lt;=0,$O5294&lt;&gt;"可"),"警告",""))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IF(COUNT($M5294:$N5294)=0,"データ無",IF($Y5294&gt;=スコアリング基準!$B$30,"S",IF($Y5294&gt;=スコアリング基準!$B$31,"A",IF($Y5294&gt;=スコアリング基準!$B$32,"B","C"))))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IF(COUNT($M5295:$N5295)=0,"",IF(AND(IF($N5295&lt;&gt;"",$N5295,$M5295)&lt;=0,$O5295&lt;&gt;"可"),"警告",""))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IF(COUNT($M5295:$N5295)=0,"データ無",IF($Y5295&gt;=スコアリング基準!$B$30,"S",IF($Y5295&gt;=スコアリング基準!$B$31,"A",IF($Y5295&gt;=スコアリング基準!$B$32,"B","C"))))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IF(COUNT($M5296:$N5296)=0,"",IF(AND(IF($N5296&lt;&gt;"",$N5296,$M5296)&lt;=0,$O5296&lt;&gt;"可"),"警告",""))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IF(COUNT($M5296:$N5296)=0,"データ無",IF($Y5296&gt;=スコアリング基準!$B$30,"S",IF($Y5296&gt;=スコアリング基準!$B$31,"A",IF($Y5296&gt;=スコアリング基準!$B$32,"B","C"))))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IF(COUNT($M5297:$N5297)=0,"",IF(AND(IF($N5297&lt;&gt;"",$N5297,$M5297)&lt;=0,$O5297&lt;&gt;"可"),"警告",""))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IF(COUNT($M5297:$N5297)=0,"データ無",IF($Y5297&gt;=スコアリング基準!$B$30,"S",IF($Y5297&gt;=スコアリング基準!$B$31,"A",IF($Y5297&gt;=スコアリング基準!$B$32,"B","C"))))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IF(COUNT($M5298:$N5298)=0,"",IF(AND(IF($N5298&lt;&gt;"",$N5298,$M5298)&lt;=0,$O5298&lt;&gt;"可"),"警告",""))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IF(COUNT($M5298:$N5298)=0,"データ無",IF($Y5298&gt;=スコアリング基準!$B$30,"S",IF($Y5298&gt;=スコアリング基準!$B$31,"A",IF($Y5298&gt;=スコアリング基準!$B$32,"B","C"))))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IF(COUNT($M5299:$N5299)=0,"",IF(AND(IF($N5299&lt;&gt;"",$N5299,$M5299)&lt;=0,$O5299&lt;&gt;"可"),"警告",""))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IF(COUNT($M5299:$N5299)=0,"データ無",IF($Y5299&gt;=スコアリング基準!$B$30,"S",IF($Y5299&gt;=スコアリング基準!$B$31,"A",IF($Y5299&gt;=スコアリング基準!$B$32,"B","C"))))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IF(COUNT($M5300:$N5300)=0,"",IF(AND(IF($N5300&lt;&gt;"",$N5300,$M5300)&lt;=0,$O5300&lt;&gt;"可"),"警告",""))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IF(COUNT($M5300:$N5300)=0,"データ無",IF($Y5300&gt;=スコアリング基準!$B$30,"S",IF($Y5300&gt;=スコアリング基準!$B$31,"A",IF($Y5300&gt;=スコアリング基準!$B$32,"B","C"))))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IF(COUNT($M5301:$N5301)=0,"",IF(AND(IF($N5301&lt;&gt;"",$N5301,$M5301)&lt;=0,$O5301&lt;&gt;"可"),"警告",""))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IF(COUNT($M5301:$N5301)=0,"データ無",IF($Y5301&gt;=スコアリング基準!$B$30,"S",IF($Y5301&gt;=スコアリング基準!$B$31,"A",IF($Y5301&gt;=スコアリング基準!$B$32,"B","C"))))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IF(COUNT($M5302:$N5302)=0,"",IF(AND(IF($N5302&lt;&gt;"",$N5302,$M5302)&lt;=0,$O5302&lt;&gt;"可"),"警告",""))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IF(COUNT($M5302:$N5302)=0,"データ無",IF($Y5302&gt;=スコアリング基準!$B$30,"S",IF($Y5302&gt;=スコアリング基準!$B$31,"A",IF($Y5302&gt;=スコアリング基準!$B$32,"B","C"))))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IF(COUNT($M5303:$N5303)=0,"",IF(AND(IF($N5303&lt;&gt;"",$N5303,$M5303)&lt;=0,$O5303&lt;&gt;"可"),"警告",""))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IF(COUNT($M5303:$N5303)=0,"データ無",IF($Y5303&gt;=スコアリング基準!$B$30,"S",IF($Y5303&gt;=スコアリング基準!$B$31,"A",IF($Y5303&gt;=スコアリング基準!$B$32,"B","C"))))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IF(COUNT($M5304:$N5304)=0,"",IF(AND(IF($N5304&lt;&gt;"",$N5304,$M5304)&lt;=0,$O5304&lt;&gt;"可"),"警告",""))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IF(COUNT($M5304:$N5304)=0,"データ無",IF($Y5304&gt;=スコアリング基準!$B$30,"S",IF($Y5304&gt;=スコアリング基準!$B$31,"A",IF($Y5304&gt;=スコアリング基準!$B$32,"B","C"))))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IF(COUNT($M5305:$N5305)=0,"",IF(AND(IF($N5305&lt;&gt;"",$N5305,$M5305)&lt;=0,$O5305&lt;&gt;"可"),"警告",""))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IF(COUNT($M5305:$N5305)=0,"データ無",IF($Y5305&gt;=スコアリング基準!$B$30,"S",IF($Y5305&gt;=スコアリング基準!$B$31,"A",IF($Y5305&gt;=スコアリング基準!$B$32,"B","C"))))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IF(COUNT($M5306:$N5306)=0,"",IF(AND(IF($N5306&lt;&gt;"",$N5306,$M5306)&lt;=0,$O5306&lt;&gt;"可"),"警告",""))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IF(COUNT($M5306:$N5306)=0,"データ無",IF($Y5306&gt;=スコアリング基準!$B$30,"S",IF($Y5306&gt;=スコアリング基準!$B$31,"A",IF($Y5306&gt;=スコアリング基準!$B$32,"B","C"))))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IF(COUNT($M5307:$N5307)=0,"",IF(AND(IF($N5307&lt;&gt;"",$N5307,$M5307)&lt;=0,$O5307&lt;&gt;"可"),"警告",""))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IF(COUNT($M5307:$N5307)=0,"データ無",IF($Y5307&gt;=スコアリング基準!$B$30,"S",IF($Y5307&gt;=スコアリング基準!$B$31,"A",IF($Y5307&gt;=スコアリング基準!$B$32,"B","C"))))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IF(COUNT($M5308:$N5308)=0,"",IF(AND(IF($N5308&lt;&gt;"",$N5308,$M5308)&lt;=0,$O5308&lt;&gt;"可"),"警告",""))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IF(COUNT($M5308:$N5308)=0,"データ無",IF($Y5308&gt;=スコアリング基準!$B$30,"S",IF($Y5308&gt;=スコアリング基準!$B$31,"A",IF($Y5308&gt;=スコアリング基準!$B$32,"B","C"))))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IF(COUNT($M5309:$N5309)=0,"",IF(AND(IF($N5309&lt;&gt;"",$N5309,$M5309)&lt;=0,$O5309&lt;&gt;"可"),"警告",""))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IF(COUNT($M5309:$N5309)=0,"データ無",IF($Y5309&gt;=スコアリング基準!$B$30,"S",IF($Y5309&gt;=スコアリング基準!$B$31,"A",IF($Y5309&gt;=スコアリング基準!$B$32,"B","C"))))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IF(COUNT($M5310:$N5310)=0,"",IF(AND(IF($N5310&lt;&gt;"",$N5310,$M5310)&lt;=0,$O5310&lt;&gt;"可"),"警告",""))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IF(COUNT($M5310:$N5310)=0,"データ無",IF($Y5310&gt;=スコアリング基準!$B$30,"S",IF($Y5310&gt;=スコアリング基準!$B$31,"A",IF($Y5310&gt;=スコアリング基準!$B$32,"B","C"))))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IF(COUNT($M5311:$N5311)=0,"",IF(AND(IF($N5311&lt;&gt;"",$N5311,$M5311)&lt;=0,$O5311&lt;&gt;"可"),"警告",""))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IF(COUNT($M5311:$N5311)=0,"データ無",IF($Y5311&gt;=スコアリング基準!$B$30,"S",IF($Y5311&gt;=スコアリング基準!$B$31,"A",IF($Y5311&gt;=スコアリング基準!$B$32,"B","C"))))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IF(COUNT($M5312:$N5312)=0,"",IF(AND(IF($N5312&lt;&gt;"",$N5312,$M5312)&lt;=0,$O5312&lt;&gt;"可"),"警告",""))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IF(COUNT($M5312:$N5312)=0,"データ無",IF($Y5312&gt;=スコアリング基準!$B$30,"S",IF($Y5312&gt;=スコアリング基準!$B$31,"A",IF($Y5312&gt;=スコアリング基準!$B$32,"B","C"))))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9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IF(COUNT($M5313:$N5313)=0,"",IF(AND(IF($N5313&lt;&gt;"",$N5313,$M5313)&lt;=0,$O5313&lt;&gt;"可"),"警告",""))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IF(COUNT($M5313:$N5313)=0,"データ無",IF($Y5313&gt;=スコアリング基準!$B$30,"S",IF($Y5313&gt;=スコアリング基準!$B$31,"A",IF($Y5313&gt;=スコアリング基準!$B$32,"B","C"))))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IF(COUNT($M5314:$N5314)=0,"",IF(AND(IF($N5314&lt;&gt;"",$N5314,$M5314)&lt;=0,$O5314&lt;&gt;"可"),"警告",""))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IF(COUNT($M5314:$N5314)=0,"データ無",IF($Y5314&gt;=スコアリング基準!$B$30,"S",IF($Y5314&gt;=スコアリング基準!$B$31,"A",IF($Y5314&gt;=スコアリング基準!$B$32,"B","C"))))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IF(COUNT($M5315:$N5315)=0,"",IF(AND(IF($N5315&lt;&gt;"",$N5315,$M5315)&lt;=0,$O5315&lt;&gt;"可"),"警告",""))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IF(COUNT($M5315:$N5315)=0,"データ無",IF($Y5315&gt;=スコアリング基準!$B$30,"S",IF($Y5315&gt;=スコアリング基準!$B$31,"A",IF($Y5315&gt;=スコアリング基準!$B$32,"B","C"))))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IF(COUNT($M5316:$N5316)=0,"",IF(AND(IF($N5316&lt;&gt;"",$N5316,$M5316)&lt;=0,$O5316&lt;&gt;"可"),"警告",""))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IF(COUNT($M5316:$N5316)=0,"データ無",IF($Y5316&gt;=スコアリング基準!$B$30,"S",IF($Y5316&gt;=スコアリング基準!$B$31,"A",IF($Y5316&gt;=スコアリング基準!$B$32,"B","C"))))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IF(COUNT($M5317:$N5317)=0,"",IF(AND(IF($N5317&lt;&gt;"",$N5317,$M5317)&lt;=0,$O5317&lt;&gt;"可"),"警告",""))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IF(COUNT($M5317:$N5317)=0,"データ無",IF($Y5317&gt;=スコアリング基準!$B$30,"S",IF($Y5317&gt;=スコアリング基準!$B$31,"A",IF($Y5317&gt;=スコアリング基準!$B$32,"B","C"))))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IF(COUNT($M5318:$N5318)=0,"",IF(AND(IF($N5318&lt;&gt;"",$N5318,$M5318)&lt;=0,$O5318&lt;&gt;"可"),"警告",""))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IF(COUNT($M5318:$N5318)=0,"データ無",IF($Y5318&gt;=スコアリング基準!$B$30,"S",IF($Y5318&gt;=スコアリング基準!$B$31,"A",IF($Y5318&gt;=スコアリング基準!$B$32,"B","C"))))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IF(COUNT($M5319:$N5319)=0,"",IF(AND(IF($N5319&lt;&gt;"",$N5319,$M5319)&lt;=0,$O5319&lt;&gt;"可"),"警告",""))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IF(COUNT($M5319:$N5319)=0,"データ無",IF($Y5319&gt;=スコアリング基準!$B$30,"S",IF($Y5319&gt;=スコアリング基準!$B$31,"A",IF($Y5319&gt;=スコアリング基準!$B$32,"B","C"))))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IF(COUNT($M5320:$N5320)=0,"",IF(AND(IF($N5320&lt;&gt;"",$N5320,$M5320)&lt;=0,$O5320&lt;&gt;"可"),"警告",""))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IF(COUNT($M5320:$N5320)=0,"データ無",IF($Y5320&gt;=スコアリング基準!$B$30,"S",IF($Y5320&gt;=スコアリング基準!$B$31,"A",IF($Y5320&gt;=スコアリング基準!$B$32,"B","C"))))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IF(COUNT($M5321:$N5321)=0,"",IF(AND(IF($N5321&lt;&gt;"",$N5321,$M5321)&lt;=0,$O5321&lt;&gt;"可"),"警告",""))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IF(COUNT($M5321:$N5321)=0,"データ無",IF($Y5321&gt;=スコアリング基準!$B$30,"S",IF($Y5321&gt;=スコアリング基準!$B$31,"A",IF($Y5321&gt;=スコアリング基準!$B$32,"B","C"))))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IF(COUNT($M5322:$N5322)=0,"",IF(AND(IF($N5322&lt;&gt;"",$N5322,$M5322)&lt;=0,$O5322&lt;&gt;"可"),"警告",""))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IF(COUNT($M5322:$N5322)=0,"データ無",IF($Y5322&gt;=スコアリング基準!$B$30,"S",IF($Y5322&gt;=スコアリング基準!$B$31,"A",IF($Y5322&gt;=スコアリング基準!$B$32,"B","C"))))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IF(COUNT($M5323:$N5323)=0,"",IF(AND(IF($N5323&lt;&gt;"",$N5323,$M5323)&lt;=0,$O5323&lt;&gt;"可"),"警告",""))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IF(COUNT($M5323:$N5323)=0,"データ無",IF($Y5323&gt;=スコアリング基準!$B$30,"S",IF($Y5323&gt;=スコアリング基準!$B$31,"A",IF($Y5323&gt;=スコアリング基準!$B$32,"B","C"))))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IF(COUNT($M5324:$N5324)=0,"",IF(AND(IF($N5324&lt;&gt;"",$N5324,$M5324)&lt;=0,$O5324&lt;&gt;"可"),"警告",""))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IF(COUNT($M5324:$N5324)=0,"データ無",IF($Y5324&gt;=スコアリング基準!$B$30,"S",IF($Y5324&gt;=スコアリング基準!$B$31,"A",IF($Y5324&gt;=スコアリング基準!$B$32,"B","C"))))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IF(COUNT($M5325:$N5325)=0,"",IF(AND(IF($N5325&lt;&gt;"",$N5325,$M5325)&lt;=0,$O5325&lt;&gt;"可"),"警告",""))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IF(COUNT($M5325:$N5325)=0,"データ無",IF($Y5325&gt;=スコアリング基準!$B$30,"S",IF($Y5325&gt;=スコアリング基準!$B$31,"A",IF($Y5325&gt;=スコアリング基準!$B$32,"B","C"))))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18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IF(COUNT($M5326:$N5326)=0,"",IF(AND(IF($N5326&lt;&gt;"",$N5326,$M5326)&lt;=0,$O5326&lt;&gt;"可"),"警告",""))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IF(COUNT($M5326:$N5326)=0,"データ無",IF($Y5326&gt;=スコアリング基準!$B$30,"S",IF($Y5326&gt;=スコアリング基準!$B$31,"A",IF($Y5326&gt;=スコアリング基準!$B$32,"B","C"))))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IF(COUNT($M5327:$N5327)=0,"",IF(AND(IF($N5327&lt;&gt;"",$N5327,$M5327)&lt;=0,$O5327&lt;&gt;"可"),"警告",""))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IF(COUNT($M5327:$N5327)=0,"データ無",IF($Y5327&gt;=スコアリング基準!$B$30,"S",IF($Y5327&gt;=スコアリング基準!$B$31,"A",IF($Y5327&gt;=スコアリング基準!$B$32,"B","C"))))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IF(COUNT($M5328:$N5328)=0,"",IF(AND(IF($N5328&lt;&gt;"",$N5328,$M5328)&lt;=0,$O5328&lt;&gt;"可"),"警告",""))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IF(COUNT($M5328:$N5328)=0,"データ無",IF($Y5328&gt;=スコアリング基準!$B$30,"S",IF($Y5328&gt;=スコアリング基準!$B$31,"A",IF($Y5328&gt;=スコアリング基準!$B$32,"B","C"))))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IF(COUNT($M5329:$N5329)=0,"",IF(AND(IF($N5329&lt;&gt;"",$N5329,$M5329)&lt;=0,$O5329&lt;&gt;"可"),"警告",""))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IF(COUNT($M5329:$N5329)=0,"データ無",IF($Y5329&gt;=スコアリング基準!$B$30,"S",IF($Y5329&gt;=スコアリング基準!$B$31,"A",IF($Y5329&gt;=スコアリング基準!$B$32,"B","C"))))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IF(COUNT($M5330:$N5330)=0,"",IF(AND(IF($N5330&lt;&gt;"",$N5330,$M5330)&lt;=0,$O5330&lt;&gt;"可"),"警告",""))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IF(COUNT($M5330:$N5330)=0,"データ無",IF($Y5330&gt;=スコアリング基準!$B$30,"S",IF($Y5330&gt;=スコアリング基準!$B$31,"A",IF($Y5330&gt;=スコアリング基準!$B$32,"B","C"))))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IF(COUNT($M5331:$N5331)=0,"",IF(AND(IF($N5331&lt;&gt;"",$N5331,$M5331)&lt;=0,$O5331&lt;&gt;"可"),"警告",""))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IF(COUNT($M5331:$N5331)=0,"データ無",IF($Y5331&gt;=スコアリング基準!$B$30,"S",IF($Y5331&gt;=スコアリング基準!$B$31,"A",IF($Y5331&gt;=スコアリング基準!$B$32,"B","C"))))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IF(COUNT($M5332:$N5332)=0,"",IF(AND(IF($N5332&lt;&gt;"",$N5332,$M5332)&lt;=0,$O5332&lt;&gt;"可"),"警告",""))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IF(COUNT($M5332:$N5332)=0,"データ無",IF($Y5332&gt;=スコアリング基準!$B$30,"S",IF($Y5332&gt;=スコアリング基準!$B$31,"A",IF($Y5332&gt;=スコアリング基準!$B$32,"B","C"))))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IF(COUNT($M5333:$N5333)=0,"",IF(AND(IF($N5333&lt;&gt;"",$N5333,$M5333)&lt;=0,$O5333&lt;&gt;"可"),"警告",""))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IF(COUNT($M5333:$N5333)=0,"データ無",IF($Y5333&gt;=スコアリング基準!$B$30,"S",IF($Y5333&gt;=スコアリング基準!$B$31,"A",IF($Y5333&gt;=スコアリング基準!$B$32,"B","C"))))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IF(COUNT($M5334:$N5334)=0,"",IF(AND(IF($N5334&lt;&gt;"",$N5334,$M5334)&lt;=0,$O5334&lt;&gt;"可"),"警告",""))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IF(COUNT($M5334:$N5334)=0,"データ無",IF($Y5334&gt;=スコアリング基準!$B$30,"S",IF($Y5334&gt;=スコアリング基準!$B$31,"A",IF($Y5334&gt;=スコアリング基準!$B$32,"B","C"))))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IF(COUNT($M5335:$N5335)=0,"",IF(AND(IF($N5335&lt;&gt;"",$N5335,$M5335)&lt;=0,$O5335&lt;&gt;"可"),"警告",""))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IF(COUNT($M5335:$N5335)=0,"データ無",IF($Y5335&gt;=スコアリング基準!$B$30,"S",IF($Y5335&gt;=スコアリング基準!$B$31,"A",IF($Y5335&gt;=スコアリング基準!$B$32,"B","C"))))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IF(COUNT($M5336:$N5336)=0,"",IF(AND(IF($N5336&lt;&gt;"",$N5336,$M5336)&lt;=0,$O5336&lt;&gt;"可"),"警告",""))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IF(COUNT($M5336:$N5336)=0,"データ無",IF($Y5336&gt;=スコアリング基準!$B$30,"S",IF($Y5336&gt;=スコアリング基準!$B$31,"A",IF($Y5336&gt;=スコアリング基準!$B$32,"B","C"))))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IF(COUNT($M5337:$N5337)=0,"",IF(AND(IF($N5337&lt;&gt;"",$N5337,$M5337)&lt;=0,$O5337&lt;&gt;"可"),"警告",""))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IF(COUNT($M5337:$N5337)=0,"データ無",IF($Y5337&gt;=スコアリング基準!$B$30,"S",IF($Y5337&gt;=スコアリング基準!$B$31,"A",IF($Y5337&gt;=スコアリング基準!$B$32,"B","C"))))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IF(COUNT($M5338:$N5338)=0,"",IF(AND(IF($N5338&lt;&gt;"",$N5338,$M5338)&lt;=0,$O5338&lt;&gt;"可"),"警告",""))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IF(COUNT($M5338:$N5338)=0,"データ無",IF($Y5338&gt;=スコアリング基準!$B$30,"S",IF($Y5338&gt;=スコアリング基準!$B$31,"A",IF($Y5338&gt;=スコアリング基準!$B$32,"B","C"))))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IF(COUNT($M5339:$N5339)=0,"",IF(AND(IF($N5339&lt;&gt;"",$N5339,$M5339)&lt;=0,$O5339&lt;&gt;"可"),"警告",""))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IF(COUNT($M5339:$N5339)=0,"データ無",IF($Y5339&gt;=スコアリング基準!$B$30,"S",IF($Y5339&gt;=スコアリング基準!$B$31,"A",IF($Y5339&gt;=スコアリング基準!$B$32,"B","C"))))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IF(COUNT($M5340:$N5340)=0,"",IF(AND(IF($N5340&lt;&gt;"",$N5340,$M5340)&lt;=0,$O5340&lt;&gt;"可"),"警告",""))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IF(COUNT($M5340:$N5340)=0,"データ無",IF($Y5340&gt;=スコアリング基準!$B$30,"S",IF($Y5340&gt;=スコアリング基準!$B$31,"A",IF($Y5340&gt;=スコアリング基準!$B$32,"B","C"))))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20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IF(COUNT($M5341:$N5341)=0,"",IF(AND(IF($N5341&lt;&gt;"",$N5341,$M5341)&lt;=0,$O5341&lt;&gt;"可"),"警告",""))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IF(COUNT($M5341:$N5341)=0,"データ無",IF($Y5341&gt;=スコアリング基準!$B$30,"S",IF($Y5341&gt;=スコアリング基準!$B$31,"A",IF($Y5341&gt;=スコアリング基準!$B$32,"B","C"))))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IF(COUNT($M5342:$N5342)=0,"",IF(AND(IF($N5342&lt;&gt;"",$N5342,$M5342)&lt;=0,$O5342&lt;&gt;"可"),"警告",""))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IF(COUNT($M5342:$N5342)=0,"データ無",IF($Y5342&gt;=スコアリング基準!$B$30,"S",IF($Y5342&gt;=スコアリング基準!$B$31,"A",IF($Y5342&gt;=スコアリング基準!$B$32,"B","C"))))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IF(COUNT($M5343:$N5343)=0,"",IF(AND(IF($N5343&lt;&gt;"",$N5343,$M5343)&lt;=0,$O5343&lt;&gt;"可"),"警告",""))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IF(COUNT($M5343:$N5343)=0,"データ無",IF($Y5343&gt;=スコアリング基準!$B$30,"S",IF($Y5343&gt;=スコアリング基準!$B$31,"A",IF($Y5343&gt;=スコアリング基準!$B$32,"B","C"))))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IF(COUNT($M5344:$N5344)=0,"",IF(AND(IF($N5344&lt;&gt;"",$N5344,$M5344)&lt;=0,$O5344&lt;&gt;"可"),"警告",""))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IF(COUNT($M5344:$N5344)=0,"データ無",IF($Y5344&gt;=スコアリング基準!$B$30,"S",IF($Y5344&gt;=スコアリング基準!$B$31,"A",IF($Y5344&gt;=スコアリング基準!$B$32,"B","C"))))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IF(COUNT($M5345:$N5345)=0,"",IF(AND(IF($N5345&lt;&gt;"",$N5345,$M5345)&lt;=0,$O5345&lt;&gt;"可"),"警告",""))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IF(COUNT($M5345:$N5345)=0,"データ無",IF($Y5345&gt;=スコアリング基準!$B$30,"S",IF($Y5345&gt;=スコアリング基準!$B$31,"A",IF($Y5345&gt;=スコアリング基準!$B$32,"B","C"))))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IF(COUNT($M5346:$N5346)=0,"",IF(AND(IF($N5346&lt;&gt;"",$N5346,$M5346)&lt;=0,$O5346&lt;&gt;"可"),"警告",""))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IF(COUNT($M5346:$N5346)=0,"データ無",IF($Y5346&gt;=スコアリング基準!$B$30,"S",IF($Y5346&gt;=スコアリング基準!$B$31,"A",IF($Y5346&gt;=スコアリング基準!$B$32,"B","C"))))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IF(COUNT($M5347:$N5347)=0,"",IF(AND(IF($N5347&lt;&gt;"",$N5347,$M5347)&lt;=0,$O5347&lt;&gt;"可"),"警告",""))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IF(COUNT($M5347:$N5347)=0,"データ無",IF($Y5347&gt;=スコアリング基準!$B$30,"S",IF($Y5347&gt;=スコアリング基準!$B$31,"A",IF($Y5347&gt;=スコアリング基準!$B$32,"B","C"))))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IF(COUNT($M5348:$N5348)=0,"",IF(AND(IF($N5348&lt;&gt;"",$N5348,$M5348)&lt;=0,$O5348&lt;&gt;"可"),"警告",""))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IF(COUNT($M5348:$N5348)=0,"データ無",IF($Y5348&gt;=スコアリング基準!$B$30,"S",IF($Y5348&gt;=スコアリング基準!$B$31,"A",IF($Y5348&gt;=スコアリング基準!$B$32,"B","C"))))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IF(COUNT($M5349:$N5349)=0,"",IF(AND(IF($N5349&lt;&gt;"",$N5349,$M5349)&lt;=0,$O5349&lt;&gt;"可"),"警告",""))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IF(COUNT($M5349:$N5349)=0,"データ無",IF($Y5349&gt;=スコアリング基準!$B$30,"S",IF($Y5349&gt;=スコアリング基準!$B$31,"A",IF($Y5349&gt;=スコアリング基準!$B$32,"B","C"))))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IF(COUNT($M5350:$N5350)=0,"",IF(AND(IF($N5350&lt;&gt;"",$N5350,$M5350)&lt;=0,$O5350&lt;&gt;"可"),"警告",""))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IF(COUNT($M5350:$N5350)=0,"データ無",IF($Y5350&gt;=スコアリング基準!$B$30,"S",IF($Y5350&gt;=スコアリング基準!$B$31,"A",IF($Y5350&gt;=スコアリング基準!$B$32,"B","C"))))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IF(COUNT($M5351:$N5351)=0,"",IF(AND(IF($N5351&lt;&gt;"",$N5351,$M5351)&lt;=0,$O5351&lt;&gt;"可"),"警告",""))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IF(COUNT($M5351:$N5351)=0,"データ無",IF($Y5351&gt;=スコアリング基準!$B$30,"S",IF($Y5351&gt;=スコアリング基準!$B$31,"A",IF($Y5351&gt;=スコアリング基準!$B$32,"B","C"))))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IF(COUNT($M5352:$N5352)=0,"",IF(AND(IF($N5352&lt;&gt;"",$N5352,$M5352)&lt;=0,$O5352&lt;&gt;"可"),"警告",""))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IF(COUNT($M5352:$N5352)=0,"データ無",IF($Y5352&gt;=スコアリング基準!$B$30,"S",IF($Y5352&gt;=スコアリング基準!$B$31,"A",IF($Y5352&gt;=スコアリング基準!$B$32,"B","C"))))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IF(COUNT($M5353:$N5353)=0,"",IF(AND(IF($N5353&lt;&gt;"",$N5353,$M5353)&lt;=0,$O5353&lt;&gt;"可"),"警告",""))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IF(COUNT($M5353:$N5353)=0,"データ無",IF($Y5353&gt;=スコアリング基準!$B$30,"S",IF($Y5353&gt;=スコアリング基準!$B$31,"A",IF($Y5353&gt;=スコアリング基準!$B$32,"B","C"))))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11</v>
      </c>
      <c r="K5354" t="n">
        <v>11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IF(COUNT($M5354:$N5354)=0,"",IF(AND(IF($N5354&lt;&gt;"",$N5354,$M5354)&lt;=0,$O5354&lt;&gt;"可"),"警告",""))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IF(COUNT($M5354:$N5354)=0,"データ無",IF($Y5354&gt;=スコアリング基準!$B$30,"S",IF($Y5354&gt;=スコアリング基準!$B$31,"A",IF($Y5354&gt;=スコアリング基準!$B$32,"B","C"))))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IF(COUNT($M5355:$N5355)=0,"",IF(AND(IF($N5355&lt;&gt;"",$N5355,$M5355)&lt;=0,$O5355&lt;&gt;"可"),"警告",""))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IF(COUNT($M5355:$N5355)=0,"データ無",IF($Y5355&gt;=スコアリング基準!$B$30,"S",IF($Y5355&gt;=スコアリング基準!$B$31,"A",IF($Y5355&gt;=スコアリング基準!$B$32,"B","C"))))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23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IF(COUNT($M5356:$N5356)=0,"",IF(AND(IF($N5356&lt;&gt;"",$N5356,$M5356)&lt;=0,$O5356&lt;&gt;"可"),"警告",""))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IF(COUNT($M5356:$N5356)=0,"データ無",IF($Y5356&gt;=スコアリング基準!$B$30,"S",IF($Y5356&gt;=スコアリング基準!$B$31,"A",IF($Y5356&gt;=スコアリング基準!$B$32,"B","C"))))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IF(COUNT($M5357:$N5357)=0,"",IF(AND(IF($N5357&lt;&gt;"",$N5357,$M5357)&lt;=0,$O5357&lt;&gt;"可"),"警告",""))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IF(COUNT($M5357:$N5357)=0,"データ無",IF($Y5357&gt;=スコアリング基準!$B$30,"S",IF($Y5357&gt;=スコアリング基準!$B$31,"A",IF($Y5357&gt;=スコアリング基準!$B$32,"B","C"))))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IF(COUNT($M5358:$N5358)=0,"",IF(AND(IF($N5358&lt;&gt;"",$N5358,$M5358)&lt;=0,$O5358&lt;&gt;"可"),"警告",""))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IF(COUNT($M5358:$N5358)=0,"データ無",IF($Y5358&gt;=スコアリング基準!$B$30,"S",IF($Y5358&gt;=スコアリング基準!$B$31,"A",IF($Y5358&gt;=スコアリング基準!$B$32,"B","C"))))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IF(COUNT($M5359:$N5359)=0,"",IF(AND(IF($N5359&lt;&gt;"",$N5359,$M5359)&lt;=0,$O5359&lt;&gt;"可"),"警告",""))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IF(COUNT($M5359:$N5359)=0,"データ無",IF($Y5359&gt;=スコアリング基準!$B$30,"S",IF($Y5359&gt;=スコアリング基準!$B$31,"A",IF($Y5359&gt;=スコアリング基準!$B$32,"B","C"))))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IF(COUNT($M5360:$N5360)=0,"",IF(AND(IF($N5360&lt;&gt;"",$N5360,$M5360)&lt;=0,$O5360&lt;&gt;"可"),"警告",""))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IF(COUNT($M5360:$N5360)=0,"データ無",IF($Y5360&gt;=スコアリング基準!$B$30,"S",IF($Y5360&gt;=スコアリング基準!$B$31,"A",IF($Y5360&gt;=スコアリング基準!$B$32,"B","C"))))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IF(COUNT($M5361:$N5361)=0,"",IF(AND(IF($N5361&lt;&gt;"",$N5361,$M5361)&lt;=0,$O5361&lt;&gt;"可"),"警告",""))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IF(COUNT($M5361:$N5361)=0,"データ無",IF($Y5361&gt;=スコアリング基準!$B$30,"S",IF($Y5361&gt;=スコアリング基準!$B$31,"A",IF($Y5361&gt;=スコアリング基準!$B$32,"B","C"))))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IF(COUNT($M5362:$N5362)=0,"",IF(AND(IF($N5362&lt;&gt;"",$N5362,$M5362)&lt;=0,$O5362&lt;&gt;"可"),"警告",""))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IF(COUNT($M5362:$N5362)=0,"データ無",IF($Y5362&gt;=スコアリング基準!$B$30,"S",IF($Y5362&gt;=スコアリング基準!$B$31,"A",IF($Y5362&gt;=スコアリング基準!$B$32,"B","C"))))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IF(COUNT($M5363:$N5363)=0,"",IF(AND(IF($N5363&lt;&gt;"",$N5363,$M5363)&lt;=0,$O5363&lt;&gt;"可"),"警告",""))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IF(COUNT($M5363:$N5363)=0,"データ無",IF($Y5363&gt;=スコアリング基準!$B$30,"S",IF($Y5363&gt;=スコアリング基準!$B$31,"A",IF($Y5363&gt;=スコアリング基準!$B$32,"B","C"))))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IF(COUNT($M5364:$N5364)=0,"",IF(AND(IF($N5364&lt;&gt;"",$N5364,$M5364)&lt;=0,$O5364&lt;&gt;"可"),"警告",""))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IF(COUNT($M5364:$N5364)=0,"データ無",IF($Y5364&gt;=スコアリング基準!$B$30,"S",IF($Y5364&gt;=スコアリング基準!$B$31,"A",IF($Y5364&gt;=スコアリング基準!$B$32,"B","C"))))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IF(COUNT($M5365:$N5365)=0,"",IF(AND(IF($N5365&lt;&gt;"",$N5365,$M5365)&lt;=0,$O5365&lt;&gt;"可"),"警告",""))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IF(COUNT($M5365:$N5365)=0,"データ無",IF($Y5365&gt;=スコアリング基準!$B$30,"S",IF($Y5365&gt;=スコアリング基準!$B$31,"A",IF($Y5365&gt;=スコアリング基準!$B$32,"B","C"))))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IF(COUNT($M5366:$N5366)=0,"",IF(AND(IF($N5366&lt;&gt;"",$N5366,$M5366)&lt;=0,$O5366&lt;&gt;"可"),"警告",""))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IF(COUNT($M5366:$N5366)=0,"データ無",IF($Y5366&gt;=スコアリング基準!$B$30,"S",IF($Y5366&gt;=スコアリング基準!$B$31,"A",IF($Y5366&gt;=スコアリング基準!$B$32,"B","C"))))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IF(COUNT($M5367:$N5367)=0,"",IF(AND(IF($N5367&lt;&gt;"",$N5367,$M5367)&lt;=0,$O5367&lt;&gt;"可"),"警告",""))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IF(COUNT($M5367:$N5367)=0,"データ無",IF($Y5367&gt;=スコアリング基準!$B$30,"S",IF($Y5367&gt;=スコアリング基準!$B$31,"A",IF($Y5367&gt;=スコアリング基準!$B$32,"B","C"))))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IF(COUNT($M5368:$N5368)=0,"",IF(AND(IF($N5368&lt;&gt;"",$N5368,$M5368)&lt;=0,$O5368&lt;&gt;"可"),"警告",""))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IF(COUNT($M5368:$N5368)=0,"データ無",IF($Y5368&gt;=スコアリング基準!$B$30,"S",IF($Y5368&gt;=スコアリング基準!$B$31,"A",IF($Y5368&gt;=スコアリング基準!$B$32,"B","C"))))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IF(COUNT($M5369:$N5369)=0,"",IF(AND(IF($N5369&lt;&gt;"",$N5369,$M5369)&lt;=0,$O5369&lt;&gt;"可"),"警告",""))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IF(COUNT($M5369:$N5369)=0,"データ無",IF($Y5369&gt;=スコアリング基準!$B$30,"S",IF($Y5369&gt;=スコアリング基準!$B$31,"A",IF($Y5369&gt;=スコアリング基準!$B$32,"B","C"))))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IF(COUNT($M5370:$N5370)=0,"",IF(AND(IF($N5370&lt;&gt;"",$N5370,$M5370)&lt;=0,$O5370&lt;&gt;"可"),"警告",""))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IF(COUNT($M5370:$N5370)=0,"データ無",IF($Y5370&gt;=スコアリング基準!$B$30,"S",IF($Y5370&gt;=スコアリング基準!$B$31,"A",IF($Y5370&gt;=スコアリング基準!$B$32,"B","C"))))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IF(COUNT($M5371:$N5371)=0,"",IF(AND(IF($N5371&lt;&gt;"",$N5371,$M5371)&lt;=0,$O5371&lt;&gt;"可"),"警告",""))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IF(COUNT($M5371:$N5371)=0,"データ無",IF($Y5371&gt;=スコアリング基準!$B$30,"S",IF($Y5371&gt;=スコアリング基準!$B$31,"A",IF($Y5371&gt;=スコアリング基準!$B$32,"B","C"))))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IF(COUNT($M5372:$N5372)=0,"",IF(AND(IF($N5372&lt;&gt;"",$N5372,$M5372)&lt;=0,$O5372&lt;&gt;"可"),"警告",""))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IF(COUNT($M5372:$N5372)=0,"データ無",IF($Y5372&gt;=スコアリング基準!$B$30,"S",IF($Y5372&gt;=スコアリング基準!$B$31,"A",IF($Y5372&gt;=スコアリング基準!$B$32,"B","C"))))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IF(COUNT($M5373:$N5373)=0,"",IF(AND(IF($N5373&lt;&gt;"",$N5373,$M5373)&lt;=0,$O5373&lt;&gt;"可"),"警告",""))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IF(COUNT($M5373:$N5373)=0,"データ無",IF($Y5373&gt;=スコアリング基準!$B$30,"S",IF($Y5373&gt;=スコアリング基準!$B$31,"A",IF($Y5373&gt;=スコアリング基準!$B$32,"B","C"))))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IF(COUNT($M5374:$N5374)=0,"",IF(AND(IF($N5374&lt;&gt;"",$N5374,$M5374)&lt;=0,$O5374&lt;&gt;"可"),"警告",""))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IF(COUNT($M5374:$N5374)=0,"データ無",IF($Y5374&gt;=スコアリング基準!$B$30,"S",IF($Y5374&gt;=スコアリング基準!$B$31,"A",IF($Y5374&gt;=スコアリング基準!$B$32,"B","C"))))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IF(COUNT($M5375:$N5375)=0,"",IF(AND(IF($N5375&lt;&gt;"",$N5375,$M5375)&lt;=0,$O5375&lt;&gt;"可"),"警告",""))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IF(COUNT($M5375:$N5375)=0,"データ無",IF($Y5375&gt;=スコアリング基準!$B$30,"S",IF($Y5375&gt;=スコアリング基準!$B$31,"A",IF($Y5375&gt;=スコアリング基準!$B$32,"B","C"))))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IF(COUNT($M5376:$N5376)=0,"",IF(AND(IF($N5376&lt;&gt;"",$N5376,$M5376)&lt;=0,$O5376&lt;&gt;"可"),"警告",""))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IF(COUNT($M5376:$N5376)=0,"データ無",IF($Y5376&gt;=スコアリング基準!$B$30,"S",IF($Y5376&gt;=スコアリング基準!$B$31,"A",IF($Y5376&gt;=スコアリング基準!$B$32,"B","C"))))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IF(COUNT($M5377:$N5377)=0,"",IF(AND(IF($N5377&lt;&gt;"",$N5377,$M5377)&lt;=0,$O5377&lt;&gt;"可"),"警告",""))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IF(COUNT($M5377:$N5377)=0,"データ無",IF($Y5377&gt;=スコアリング基準!$B$30,"S",IF($Y5377&gt;=スコアリング基準!$B$31,"A",IF($Y5377&gt;=スコアリング基準!$B$32,"B","C"))))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IF(COUNT($M5378:$N5378)=0,"",IF(AND(IF($N5378&lt;&gt;"",$N5378,$M5378)&lt;=0,$O5378&lt;&gt;"可"),"警告",""))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IF(COUNT($M5378:$N5378)=0,"データ無",IF($Y5378&gt;=スコアリング基準!$B$30,"S",IF($Y5378&gt;=スコアリング基準!$B$31,"A",IF($Y5378&gt;=スコアリング基準!$B$32,"B","C"))))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IF(COUNT($M5379:$N5379)=0,"",IF(AND(IF($N5379&lt;&gt;"",$N5379,$M5379)&lt;=0,$O5379&lt;&gt;"可"),"警告",""))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IF(COUNT($M5379:$N5379)=0,"データ無",IF($Y5379&gt;=スコアリング基準!$B$30,"S",IF($Y5379&gt;=スコアリング基準!$B$31,"A",IF($Y5379&gt;=スコアリング基準!$B$32,"B","C"))))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2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IF(COUNT($M5380:$N5380)=0,"",IF(AND(IF($N5380&lt;&gt;"",$N5380,$M5380)&lt;=0,$O5380&lt;&gt;"可"),"警告",""))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IF(COUNT($M5380:$N5380)=0,"データ無",IF($Y5380&gt;=スコアリング基準!$B$30,"S",IF($Y5380&gt;=スコアリング基準!$B$31,"A",IF($Y5380&gt;=スコアリング基準!$B$32,"B","C"))))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IF(COUNT($M5381:$N5381)=0,"",IF(AND(IF($N5381&lt;&gt;"",$N5381,$M5381)&lt;=0,$O5381&lt;&gt;"可"),"警告",""))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IF(COUNT($M5381:$N5381)=0,"データ無",IF($Y5381&gt;=スコアリング基準!$B$30,"S",IF($Y5381&gt;=スコアリング基準!$B$31,"A",IF($Y5381&gt;=スコアリング基準!$B$32,"B","C"))))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IF(COUNT($M5382:$N5382)=0,"",IF(AND(IF($N5382&lt;&gt;"",$N5382,$M5382)&lt;=0,$O5382&lt;&gt;"可"),"警告",""))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IF(COUNT($M5382:$N5382)=0,"データ無",IF($Y5382&gt;=スコアリング基準!$B$30,"S",IF($Y5382&gt;=スコアリング基準!$B$31,"A",IF($Y5382&gt;=スコアリング基準!$B$32,"B","C"))))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IF(COUNT($M5383:$N5383)=0,"",IF(AND(IF($N5383&lt;&gt;"",$N5383,$M5383)&lt;=0,$O5383&lt;&gt;"可"),"警告",""))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IF(COUNT($M5383:$N5383)=0,"データ無",IF($Y5383&gt;=スコアリング基準!$B$30,"S",IF($Y5383&gt;=スコアリング基準!$B$31,"A",IF($Y5383&gt;=スコアリング基準!$B$32,"B","C"))))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IF(COUNT($M5384:$N5384)=0,"",IF(AND(IF($N5384&lt;&gt;"",$N5384,$M5384)&lt;=0,$O5384&lt;&gt;"可"),"警告",""))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IF(COUNT($M5384:$N5384)=0,"データ無",IF($Y5384&gt;=スコアリング基準!$B$30,"S",IF($Y5384&gt;=スコアリング基準!$B$31,"A",IF($Y5384&gt;=スコアリング基準!$B$32,"B","C"))))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IF(COUNT($M5385:$N5385)=0,"",IF(AND(IF($N5385&lt;&gt;"",$N5385,$M5385)&lt;=0,$O5385&lt;&gt;"可"),"警告",""))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IF(COUNT($M5385:$N5385)=0,"データ無",IF($Y5385&gt;=スコアリング基準!$B$30,"S",IF($Y5385&gt;=スコアリング基準!$B$31,"A",IF($Y5385&gt;=スコアリング基準!$B$32,"B","C"))))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IF(COUNT($M5386:$N5386)=0,"",IF(AND(IF($N5386&lt;&gt;"",$N5386,$M5386)&lt;=0,$O5386&lt;&gt;"可"),"警告",""))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IF(COUNT($M5386:$N5386)=0,"データ無",IF($Y5386&gt;=スコアリング基準!$B$30,"S",IF($Y5386&gt;=スコアリング基準!$B$31,"A",IF($Y5386&gt;=スコアリング基準!$B$32,"B","C"))))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IF(COUNT($M5387:$N5387)=0,"",IF(AND(IF($N5387&lt;&gt;"",$N5387,$M5387)&lt;=0,$O5387&lt;&gt;"可"),"警告",""))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IF(COUNT($M5387:$N5387)=0,"データ無",IF($Y5387&gt;=スコアリング基準!$B$30,"S",IF($Y5387&gt;=スコアリング基準!$B$31,"A",IF($Y5387&gt;=スコアリング基準!$B$32,"B","C"))))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IF(COUNT($M5388:$N5388)=0,"",IF(AND(IF($N5388&lt;&gt;"",$N5388,$M5388)&lt;=0,$O5388&lt;&gt;"可"),"警告",""))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IF(COUNT($M5388:$N5388)=0,"データ無",IF($Y5388&gt;=スコアリング基準!$B$30,"S",IF($Y5388&gt;=スコアリング基準!$B$31,"A",IF($Y5388&gt;=スコアリング基準!$B$32,"B","C"))))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IF(COUNT($M5389:$N5389)=0,"",IF(AND(IF($N5389&lt;&gt;"",$N5389,$M5389)&lt;=0,$O5389&lt;&gt;"可"),"警告",""))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IF(COUNT($M5389:$N5389)=0,"データ無",IF($Y5389&gt;=スコアリング基準!$B$30,"S",IF($Y5389&gt;=スコアリング基準!$B$31,"A",IF($Y5389&gt;=スコアリング基準!$B$32,"B","C"))))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IF(COUNT($M5390:$N5390)=0,"",IF(AND(IF($N5390&lt;&gt;"",$N5390,$M5390)&lt;=0,$O5390&lt;&gt;"可"),"警告",""))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IF(COUNT($M5390:$N5390)=0,"データ無",IF($Y5390&gt;=スコアリング基準!$B$30,"S",IF($Y5390&gt;=スコアリング基準!$B$31,"A",IF($Y5390&gt;=スコアリング基準!$B$32,"B","C"))))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IF(COUNT($M5391:$N5391)=0,"",IF(AND(IF($N5391&lt;&gt;"",$N5391,$M5391)&lt;=0,$O5391&lt;&gt;"可"),"警告",""))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IF(COUNT($M5391:$N5391)=0,"データ無",IF($Y5391&gt;=スコアリング基準!$B$30,"S",IF($Y5391&gt;=スコアリング基準!$B$31,"A",IF($Y5391&gt;=スコアリング基準!$B$32,"B","C"))))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IF(COUNT($M5392:$N5392)=0,"",IF(AND(IF($N5392&lt;&gt;"",$N5392,$M5392)&lt;=0,$O5392&lt;&gt;"可"),"警告",""))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IF(COUNT($M5392:$N5392)=0,"データ無",IF($Y5392&gt;=スコアリング基準!$B$30,"S",IF($Y5392&gt;=スコアリング基準!$B$31,"A",IF($Y5392&gt;=スコアリング基準!$B$32,"B","C"))))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IF(COUNT($M5393:$N5393)=0,"",IF(AND(IF($N5393&lt;&gt;"",$N5393,$M5393)&lt;=0,$O5393&lt;&gt;"可"),"警告",""))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IF(COUNT($M5393:$N5393)=0,"データ無",IF($Y5393&gt;=スコアリング基準!$B$30,"S",IF($Y5393&gt;=スコアリング基準!$B$31,"A",IF($Y5393&gt;=スコアリング基準!$B$32,"B","C"))))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IF(COUNT($M5394:$N5394)=0,"",IF(AND(IF($N5394&lt;&gt;"",$N5394,$M5394)&lt;=0,$O5394&lt;&gt;"可"),"警告",""))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IF(COUNT($M5394:$N5394)=0,"データ無",IF($Y5394&gt;=スコアリング基準!$B$30,"S",IF($Y5394&gt;=スコアリング基準!$B$31,"A",IF($Y5394&gt;=スコアリング基準!$B$32,"B","C"))))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IF(COUNT($M5395:$N5395)=0,"",IF(AND(IF($N5395&lt;&gt;"",$N5395,$M5395)&lt;=0,$O5395&lt;&gt;"可"),"警告",""))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IF(COUNT($M5395:$N5395)=0,"データ無",IF($Y5395&gt;=スコアリング基準!$B$30,"S",IF($Y5395&gt;=スコアリング基準!$B$31,"A",IF($Y5395&gt;=スコアリング基準!$B$32,"B","C"))))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IF(COUNT($M5396:$N5396)=0,"",IF(AND(IF($N5396&lt;&gt;"",$N5396,$M5396)&lt;=0,$O5396&lt;&gt;"可"),"警告",""))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IF(COUNT($M5396:$N5396)=0,"データ無",IF($Y5396&gt;=スコアリング基準!$B$30,"S",IF($Y5396&gt;=スコアリング基準!$B$31,"A",IF($Y5396&gt;=スコアリング基準!$B$32,"B","C"))))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23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IF(COUNT($M5397:$N5397)=0,"",IF(AND(IF($N5397&lt;&gt;"",$N5397,$M5397)&lt;=0,$O5397&lt;&gt;"可"),"警告",""))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IF(COUNT($M5397:$N5397)=0,"データ無",IF($Y5397&gt;=スコアリング基準!$B$30,"S",IF($Y5397&gt;=スコアリング基準!$B$31,"A",IF($Y5397&gt;=スコアリング基準!$B$32,"B","C"))))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IF(COUNT($M5398:$N5398)=0,"",IF(AND(IF($N5398&lt;&gt;"",$N5398,$M5398)&lt;=0,$O5398&lt;&gt;"可"),"警告",""))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IF(COUNT($M5398:$N5398)=0,"データ無",IF($Y5398&gt;=スコアリング基準!$B$30,"S",IF($Y5398&gt;=スコアリング基準!$B$31,"A",IF($Y5398&gt;=スコアリング基準!$B$32,"B","C"))))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IF(COUNT($M5399:$N5399)=0,"",IF(AND(IF($N5399&lt;&gt;"",$N5399,$M5399)&lt;=0,$O5399&lt;&gt;"可"),"警告",""))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IF(COUNT($M5399:$N5399)=0,"データ無",IF($Y5399&gt;=スコアリング基準!$B$30,"S",IF($Y5399&gt;=スコアリング基準!$B$31,"A",IF($Y5399&gt;=スコアリング基準!$B$32,"B","C"))))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IF(COUNT($M5400:$N5400)=0,"",IF(AND(IF($N5400&lt;&gt;"",$N5400,$M5400)&lt;=0,$O5400&lt;&gt;"可"),"警告",""))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IF(COUNT($M5400:$N5400)=0,"データ無",IF($Y5400&gt;=スコアリング基準!$B$30,"S",IF($Y5400&gt;=スコアリング基準!$B$31,"A",IF($Y5400&gt;=スコアリング基準!$B$32,"B","C"))))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IF(COUNT($M5401:$N5401)=0,"",IF(AND(IF($N5401&lt;&gt;"",$N5401,$M5401)&lt;=0,$O5401&lt;&gt;"可"),"警告",""))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IF(COUNT($M5401:$N5401)=0,"データ無",IF($Y5401&gt;=スコアリング基準!$B$30,"S",IF($Y5401&gt;=スコアリング基準!$B$31,"A",IF($Y5401&gt;=スコアリング基準!$B$32,"B","C"))))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IF(COUNT($M5402:$N5402)=0,"",IF(AND(IF($N5402&lt;&gt;"",$N5402,$M5402)&lt;=0,$O5402&lt;&gt;"可"),"警告",""))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IF(COUNT($M5402:$N5402)=0,"データ無",IF($Y5402&gt;=スコアリング基準!$B$30,"S",IF($Y5402&gt;=スコアリング基準!$B$31,"A",IF($Y5402&gt;=スコアリング基準!$B$32,"B","C"))))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IF(COUNT($M5403:$N5403)=0,"",IF(AND(IF($N5403&lt;&gt;"",$N5403,$M5403)&lt;=0,$O5403&lt;&gt;"可"),"警告",""))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IF(COUNT($M5403:$N5403)=0,"データ無",IF($Y5403&gt;=スコアリング基準!$B$30,"S",IF($Y5403&gt;=スコアリング基準!$B$31,"A",IF($Y5403&gt;=スコアリング基準!$B$32,"B","C"))))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IF(COUNT($M5404:$N5404)=0,"",IF(AND(IF($N5404&lt;&gt;"",$N5404,$M5404)&lt;=0,$O5404&lt;&gt;"可"),"警告",""))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IF(COUNT($M5404:$N5404)=0,"データ無",IF($Y5404&gt;=スコアリング基準!$B$30,"S",IF($Y5404&gt;=スコアリング基準!$B$31,"A",IF($Y5404&gt;=スコアリング基準!$B$32,"B","C"))))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11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IF(COUNT($M5405:$N5405)=0,"",IF(AND(IF($N5405&lt;&gt;"",$N5405,$M5405)&lt;=0,$O5405&lt;&gt;"可"),"警告",""))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IF(COUNT($M5405:$N5405)=0,"データ無",IF($Y5405&gt;=スコアリング基準!$B$30,"S",IF($Y5405&gt;=スコアリング基準!$B$31,"A",IF($Y5405&gt;=スコアリング基準!$B$32,"B","C"))))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IF(COUNT($M5406:$N5406)=0,"",IF(AND(IF($N5406&lt;&gt;"",$N5406,$M5406)&lt;=0,$O5406&lt;&gt;"可"),"警告",""))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IF(COUNT($M5406:$N5406)=0,"データ無",IF($Y5406&gt;=スコアリング基準!$B$30,"S",IF($Y5406&gt;=スコアリング基準!$B$31,"A",IF($Y5406&gt;=スコアリング基準!$B$32,"B","C"))))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IF(COUNT($M5407:$N5407)=0,"",IF(AND(IF($N5407&lt;&gt;"",$N5407,$M5407)&lt;=0,$O5407&lt;&gt;"可"),"警告",""))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IF(COUNT($M5407:$N5407)=0,"データ無",IF($Y5407&gt;=スコアリング基準!$B$30,"S",IF($Y5407&gt;=スコアリング基準!$B$31,"A",IF($Y5407&gt;=スコアリング基準!$B$32,"B","C"))))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IF(COUNT($M5408:$N5408)=0,"",IF(AND(IF($N5408&lt;&gt;"",$N5408,$M5408)&lt;=0,$O5408&lt;&gt;"可"),"警告",""))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IF(COUNT($M5408:$N5408)=0,"データ無",IF($Y5408&gt;=スコアリング基準!$B$30,"S",IF($Y5408&gt;=スコアリング基準!$B$31,"A",IF($Y5408&gt;=スコアリング基準!$B$32,"B","C"))))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IF(COUNT($M5409:$N5409)=0,"",IF(AND(IF($N5409&lt;&gt;"",$N5409,$M5409)&lt;=0,$O5409&lt;&gt;"可"),"警告",""))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IF(COUNT($M5409:$N5409)=0,"データ無",IF($Y5409&gt;=スコアリング基準!$B$30,"S",IF($Y5409&gt;=スコアリング基準!$B$31,"A",IF($Y5409&gt;=スコアリング基準!$B$32,"B","C"))))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IF(COUNT($M5410:$N5410)=0,"",IF(AND(IF($N5410&lt;&gt;"",$N5410,$M5410)&lt;=0,$O5410&lt;&gt;"可"),"警告",""))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IF(COUNT($M5410:$N5410)=0,"データ無",IF($Y5410&gt;=スコアリング基準!$B$30,"S",IF($Y5410&gt;=スコアリング基準!$B$31,"A",IF($Y5410&gt;=スコアリング基準!$B$32,"B","C"))))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IF(COUNT($M5411:$N5411)=0,"",IF(AND(IF($N5411&lt;&gt;"",$N5411,$M5411)&lt;=0,$O5411&lt;&gt;"可"),"警告",""))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IF(COUNT($M5411:$N5411)=0,"データ無",IF($Y5411&gt;=スコアリング基準!$B$30,"S",IF($Y5411&gt;=スコアリング基準!$B$31,"A",IF($Y5411&gt;=スコアリング基準!$B$32,"B","C"))))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IF(COUNT($M5412:$N5412)=0,"",IF(AND(IF($N5412&lt;&gt;"",$N5412,$M5412)&lt;=0,$O5412&lt;&gt;"可"),"警告",""))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IF(COUNT($M5412:$N5412)=0,"データ無",IF($Y5412&gt;=スコアリング基準!$B$30,"S",IF($Y5412&gt;=スコアリング基準!$B$31,"A",IF($Y5412&gt;=スコアリング基準!$B$32,"B","C"))))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IF(COUNT($M5413:$N5413)=0,"",IF(AND(IF($N5413&lt;&gt;"",$N5413,$M5413)&lt;=0,$O5413&lt;&gt;"可"),"警告",""))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IF(COUNT($M5413:$N5413)=0,"データ無",IF($Y5413&gt;=スコアリング基準!$B$30,"S",IF($Y5413&gt;=スコアリング基準!$B$31,"A",IF($Y5413&gt;=スコアリング基準!$B$32,"B","C"))))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IF(COUNT($M5414:$N5414)=0,"",IF(AND(IF($N5414&lt;&gt;"",$N5414,$M5414)&lt;=0,$O5414&lt;&gt;"可"),"警告",""))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IF(COUNT($M5414:$N5414)=0,"データ無",IF($Y5414&gt;=スコアリング基準!$B$30,"S",IF($Y5414&gt;=スコアリング基準!$B$31,"A",IF($Y5414&gt;=スコアリング基準!$B$32,"B","C"))))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IF(COUNT($M5415:$N5415)=0,"",IF(AND(IF($N5415&lt;&gt;"",$N5415,$M5415)&lt;=0,$O5415&lt;&gt;"可"),"警告",""))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IF(COUNT($M5415:$N5415)=0,"データ無",IF($Y5415&gt;=スコアリング基準!$B$30,"S",IF($Y5415&gt;=スコアリング基準!$B$31,"A",IF($Y5415&gt;=スコアリング基準!$B$32,"B","C"))))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IF(COUNT($M5416:$N5416)=0,"",IF(AND(IF($N5416&lt;&gt;"",$N5416,$M5416)&lt;=0,$O5416&lt;&gt;"可"),"警告",""))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IF(COUNT($M5416:$N5416)=0,"データ無",IF($Y5416&gt;=スコアリング基準!$B$30,"S",IF($Y5416&gt;=スコアリング基準!$B$31,"A",IF($Y5416&gt;=スコアリング基準!$B$32,"B","C"))))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IF(COUNT($M5417:$N5417)=0,"",IF(AND(IF($N5417&lt;&gt;"",$N5417,$M5417)&lt;=0,$O5417&lt;&gt;"可"),"警告",""))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IF(COUNT($M5417:$N5417)=0,"データ無",IF($Y5417&gt;=スコアリング基準!$B$30,"S",IF($Y5417&gt;=スコアリング基準!$B$31,"A",IF($Y5417&gt;=スコアリング基準!$B$32,"B","C"))))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IF(COUNT($M5418:$N5418)=0,"",IF(AND(IF($N5418&lt;&gt;"",$N5418,$M5418)&lt;=0,$O5418&lt;&gt;"可"),"警告",""))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IF(COUNT($M5418:$N5418)=0,"データ無",IF($Y5418&gt;=スコアリング基準!$B$30,"S",IF($Y5418&gt;=スコアリング基準!$B$31,"A",IF($Y5418&gt;=スコアリング基準!$B$32,"B","C"))))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IF(COUNT($M5419:$N5419)=0,"",IF(AND(IF($N5419&lt;&gt;"",$N5419,$M5419)&lt;=0,$O5419&lt;&gt;"可"),"警告",""))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IF(COUNT($M5419:$N5419)=0,"データ無",IF($Y5419&gt;=スコアリング基準!$B$30,"S",IF($Y5419&gt;=スコアリング基準!$B$31,"A",IF($Y5419&gt;=スコアリング基準!$B$32,"B","C"))))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IF(COUNT($M5420:$N5420)=0,"",IF(AND(IF($N5420&lt;&gt;"",$N5420,$M5420)&lt;=0,$O5420&lt;&gt;"可"),"警告",""))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IF(COUNT($M5420:$N5420)=0,"データ無",IF($Y5420&gt;=スコアリング基準!$B$30,"S",IF($Y5420&gt;=スコアリング基準!$B$31,"A",IF($Y5420&gt;=スコアリング基準!$B$32,"B","C"))))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IF(COUNT($M5421:$N5421)=0,"",IF(AND(IF($N5421&lt;&gt;"",$N5421,$M5421)&lt;=0,$O5421&lt;&gt;"可"),"警告",""))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IF(COUNT($M5421:$N5421)=0,"データ無",IF($Y5421&gt;=スコアリング基準!$B$30,"S",IF($Y5421&gt;=スコアリング基準!$B$31,"A",IF($Y5421&gt;=スコアリング基準!$B$32,"B","C"))))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IF(COUNT($M5422:$N5422)=0,"",IF(AND(IF($N5422&lt;&gt;"",$N5422,$M5422)&lt;=0,$O5422&lt;&gt;"可"),"警告",""))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IF(COUNT($M5422:$N5422)=0,"データ無",IF($Y5422&gt;=スコアリング基準!$B$30,"S",IF($Y5422&gt;=スコアリング基準!$B$31,"A",IF($Y5422&gt;=スコアリング基準!$B$32,"B","C"))))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IF(COUNT($M5423:$N5423)=0,"",IF(AND(IF($N5423&lt;&gt;"",$N5423,$M5423)&lt;=0,$O5423&lt;&gt;"可"),"警告",""))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IF(COUNT($M5423:$N5423)=0,"データ無",IF($Y5423&gt;=スコアリング基準!$B$30,"S",IF($Y5423&gt;=スコアリング基準!$B$31,"A",IF($Y5423&gt;=スコアリング基準!$B$32,"B","C"))))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IF(COUNT($M5424:$N5424)=0,"",IF(AND(IF($N5424&lt;&gt;"",$N5424,$M5424)&lt;=0,$O5424&lt;&gt;"可"),"警告",""))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IF(COUNT($M5424:$N5424)=0,"データ無",IF($Y5424&gt;=スコアリング基準!$B$30,"S",IF($Y5424&gt;=スコアリング基準!$B$31,"A",IF($Y5424&gt;=スコアリング基準!$B$32,"B","C"))))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IF(COUNT($M5425:$N5425)=0,"",IF(AND(IF($N5425&lt;&gt;"",$N5425,$M5425)&lt;=0,$O5425&lt;&gt;"可"),"警告",""))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IF(COUNT($M5425:$N5425)=0,"データ無",IF($Y5425&gt;=スコアリング基準!$B$30,"S",IF($Y5425&gt;=スコアリング基準!$B$31,"A",IF($Y5425&gt;=スコアリング基準!$B$32,"B","C"))))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IF(COUNT($M5426:$N5426)=0,"",IF(AND(IF($N5426&lt;&gt;"",$N5426,$M5426)&lt;=0,$O5426&lt;&gt;"可"),"警告",""))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IF(COUNT($M5426:$N5426)=0,"データ無",IF($Y5426&gt;=スコアリング基準!$B$30,"S",IF($Y5426&gt;=スコアリング基準!$B$31,"A",IF($Y5426&gt;=スコアリング基準!$B$32,"B","C"))))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IF(COUNT($M5427:$N5427)=0,"",IF(AND(IF($N5427&lt;&gt;"",$N5427,$M5427)&lt;=0,$O5427&lt;&gt;"可"),"警告",""))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IF(COUNT($M5427:$N5427)=0,"データ無",IF($Y5427&gt;=スコアリング基準!$B$30,"S",IF($Y5427&gt;=スコアリング基準!$B$31,"A",IF($Y5427&gt;=スコアリング基準!$B$32,"B","C"))))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17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IF(COUNT($M5428:$N5428)=0,"",IF(AND(IF($N5428&lt;&gt;"",$N5428,$M5428)&lt;=0,$O5428&lt;&gt;"可"),"警告",""))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IF(COUNT($M5428:$N5428)=0,"データ無",IF($Y5428&gt;=スコアリング基準!$B$30,"S",IF($Y5428&gt;=スコアリング基準!$B$31,"A",IF($Y5428&gt;=スコアリング基準!$B$32,"B","C"))))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IF(COUNT($M5429:$N5429)=0,"",IF(AND(IF($N5429&lt;&gt;"",$N5429,$M5429)&lt;=0,$O5429&lt;&gt;"可"),"警告",""))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IF(COUNT($M5429:$N5429)=0,"データ無",IF($Y5429&gt;=スコアリング基準!$B$30,"S",IF($Y5429&gt;=スコアリング基準!$B$31,"A",IF($Y5429&gt;=スコアリング基準!$B$32,"B","C"))))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IF(COUNT($M5430:$N5430)=0,"",IF(AND(IF($N5430&lt;&gt;"",$N5430,$M5430)&lt;=0,$O5430&lt;&gt;"可"),"警告",""))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IF(COUNT($M5430:$N5430)=0,"データ無",IF($Y5430&gt;=スコアリング基準!$B$30,"S",IF($Y5430&gt;=スコアリング基準!$B$31,"A",IF($Y5430&gt;=スコアリング基準!$B$32,"B","C"))))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IF(COUNT($M5431:$N5431)=0,"",IF(AND(IF($N5431&lt;&gt;"",$N5431,$M5431)&lt;=0,$O5431&lt;&gt;"可"),"警告",""))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IF(COUNT($M5431:$N5431)=0,"データ無",IF($Y5431&gt;=スコアリング基準!$B$30,"S",IF($Y5431&gt;=スコアリング基準!$B$31,"A",IF($Y5431&gt;=スコアリング基準!$B$32,"B","C"))))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41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IF(COUNT($M5432:$N5432)=0,"",IF(AND(IF($N5432&lt;&gt;"",$N5432,$M5432)&lt;=0,$O5432&lt;&gt;"可"),"警告",""))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IF(COUNT($M5432:$N5432)=0,"データ無",IF($Y5432&gt;=スコアリング基準!$B$30,"S",IF($Y5432&gt;=スコアリング基準!$B$31,"A",IF($Y5432&gt;=スコアリング基準!$B$32,"B","C"))))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IF(COUNT($M5433:$N5433)=0,"",IF(AND(IF($N5433&lt;&gt;"",$N5433,$M5433)&lt;=0,$O5433&lt;&gt;"可"),"警告",""))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IF(COUNT($M5433:$N5433)=0,"データ無",IF($Y5433&gt;=スコアリング基準!$B$30,"S",IF($Y5433&gt;=スコアリング基準!$B$31,"A",IF($Y5433&gt;=スコアリング基準!$B$32,"B","C"))))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IF(COUNT($M5434:$N5434)=0,"",IF(AND(IF($N5434&lt;&gt;"",$N5434,$M5434)&lt;=0,$O5434&lt;&gt;"可"),"警告",""))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IF(COUNT($M5434:$N5434)=0,"データ無",IF($Y5434&gt;=スコアリング基準!$B$30,"S",IF($Y5434&gt;=スコアリング基準!$B$31,"A",IF($Y5434&gt;=スコアリング基準!$B$32,"B","C"))))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IF(COUNT($M5435:$N5435)=0,"",IF(AND(IF($N5435&lt;&gt;"",$N5435,$M5435)&lt;=0,$O5435&lt;&gt;"可"),"警告",""))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IF(COUNT($M5435:$N5435)=0,"データ無",IF($Y5435&gt;=スコアリング基準!$B$30,"S",IF($Y5435&gt;=スコアリング基準!$B$31,"A",IF($Y5435&gt;=スコアリング基準!$B$32,"B","C"))))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IF(COUNT($M5436:$N5436)=0,"",IF(AND(IF($N5436&lt;&gt;"",$N5436,$M5436)&lt;=0,$O5436&lt;&gt;"可"),"警告",""))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IF(COUNT($M5436:$N5436)=0,"データ無",IF($Y5436&gt;=スコアリング基準!$B$30,"S",IF($Y5436&gt;=スコアリング基準!$B$31,"A",IF($Y5436&gt;=スコアリング基準!$B$32,"B","C"))))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IF(COUNT($M5437:$N5437)=0,"",IF(AND(IF($N5437&lt;&gt;"",$N5437,$M5437)&lt;=0,$O5437&lt;&gt;"可"),"警告",""))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IF(COUNT($M5437:$N5437)=0,"データ無",IF($Y5437&gt;=スコアリング基準!$B$30,"S",IF($Y5437&gt;=スコアリング基準!$B$31,"A",IF($Y5437&gt;=スコアリング基準!$B$32,"B","C"))))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24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IF(COUNT($M5438:$N5438)=0,"",IF(AND(IF($N5438&lt;&gt;"",$N5438,$M5438)&lt;=0,$O5438&lt;&gt;"可"),"警告",""))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IF(COUNT($M5438:$N5438)=0,"データ無",IF($Y5438&gt;=スコアリング基準!$B$30,"S",IF($Y5438&gt;=スコアリング基準!$B$31,"A",IF($Y5438&gt;=スコアリング基準!$B$32,"B","C"))))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IF(COUNT($M5439:$N5439)=0,"",IF(AND(IF($N5439&lt;&gt;"",$N5439,$M5439)&lt;=0,$O5439&lt;&gt;"可"),"警告",""))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IF(COUNT($M5439:$N5439)=0,"データ無",IF($Y5439&gt;=スコアリング基準!$B$30,"S",IF($Y5439&gt;=スコアリング基準!$B$31,"A",IF($Y5439&gt;=スコアリング基準!$B$32,"B","C"))))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15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IF(COUNT($M5440:$N5440)=0,"",IF(AND(IF($N5440&lt;&gt;"",$N5440,$M5440)&lt;=0,$O5440&lt;&gt;"可"),"警告",""))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IF(COUNT($M5440:$N5440)=0,"データ無",IF($Y5440&gt;=スコアリング基準!$B$30,"S",IF($Y5440&gt;=スコアリング基準!$B$31,"A",IF($Y5440&gt;=スコアリング基準!$B$32,"B","C"))))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IF(COUNT($M5441:$N5441)=0,"",IF(AND(IF($N5441&lt;&gt;"",$N5441,$M5441)&lt;=0,$O5441&lt;&gt;"可"),"警告",""))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IF(COUNT($M5441:$N5441)=0,"データ無",IF($Y5441&gt;=スコアリング基準!$B$30,"S",IF($Y5441&gt;=スコアリング基準!$B$31,"A",IF($Y5441&gt;=スコアリング基準!$B$32,"B","C"))))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IF(COUNT($M5442:$N5442)=0,"",IF(AND(IF($N5442&lt;&gt;"",$N5442,$M5442)&lt;=0,$O5442&lt;&gt;"可"),"警告",""))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IF(COUNT($M5442:$N5442)=0,"データ無",IF($Y5442&gt;=スコアリング基準!$B$30,"S",IF($Y5442&gt;=スコアリング基準!$B$31,"A",IF($Y5442&gt;=スコアリング基準!$B$32,"B","C"))))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IF(COUNT($M5443:$N5443)=0,"",IF(AND(IF($N5443&lt;&gt;"",$N5443,$M5443)&lt;=0,$O5443&lt;&gt;"可"),"警告",""))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IF(COUNT($M5443:$N5443)=0,"データ無",IF($Y5443&gt;=スコアリング基準!$B$30,"S",IF($Y5443&gt;=スコアリング基準!$B$31,"A",IF($Y5443&gt;=スコアリング基準!$B$32,"B","C"))))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IF(COUNT($M5444:$N5444)=0,"",IF(AND(IF($N5444&lt;&gt;"",$N5444,$M5444)&lt;=0,$O5444&lt;&gt;"可"),"警告",""))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IF(COUNT($M5444:$N5444)=0,"データ無",IF($Y5444&gt;=スコアリング基準!$B$30,"S",IF($Y5444&gt;=スコアリング基準!$B$31,"A",IF($Y5444&gt;=スコアリング基準!$B$32,"B","C"))))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IF(COUNT($M5445:$N5445)=0,"",IF(AND(IF($N5445&lt;&gt;"",$N5445,$M5445)&lt;=0,$O5445&lt;&gt;"可"),"警告",""))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IF(COUNT($M5445:$N5445)=0,"データ無",IF($Y5445&gt;=スコアリング基準!$B$30,"S",IF($Y5445&gt;=スコアリング基準!$B$31,"A",IF($Y5445&gt;=スコアリング基準!$B$32,"B","C"))))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-399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IF(COUNT($M5446:$N5446)=0,"",IF(AND(IF($N5446&lt;&gt;"",$N5446,$M5446)&lt;=0,$O5446&lt;&gt;"可"),"警告",""))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IF(COUNT($M5446:$N5446)=0,"データ無",IF($Y5446&gt;=スコアリング基準!$B$30,"S",IF($Y5446&gt;=スコアリング基準!$B$31,"A",IF($Y5446&gt;=スコアリング基準!$B$32,"B","C"))))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362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IF(COUNT($M5447:$N5447)=0,"",IF(AND(IF($N5447&lt;&gt;"",$N5447,$M5447)&lt;=0,$O5447&lt;&gt;"可"),"警告",""))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IF(COUNT($M5447:$N5447)=0,"データ無",IF($Y5447&gt;=スコアリング基準!$B$30,"S",IF($Y5447&gt;=スコアリング基準!$B$31,"A",IF($Y5447&gt;=スコアリング基準!$B$32,"B","C"))))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1299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IF(COUNT($M5448:$N5448)=0,"",IF(AND(IF($N5448&lt;&gt;"",$N5448,$M5448)&lt;=0,$O5448&lt;&gt;"可"),"警告",""))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IF(COUNT($M5448:$N5448)=0,"データ無",IF($Y5448&gt;=スコアリング基準!$B$30,"S",IF($Y5448&gt;=スコアリング基準!$B$31,"A",IF($Y5448&gt;=スコアリング基準!$B$32,"B","C"))))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924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IF(COUNT($M5449:$N5449)=0,"",IF(AND(IF($N5449&lt;&gt;"",$N5449,$M5449)&lt;=0,$O5449&lt;&gt;"可"),"警告",""))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IF(COUNT($M5449:$N5449)=0,"データ無",IF($Y5449&gt;=スコアリング基準!$B$30,"S",IF($Y5449&gt;=スコアリング基準!$B$31,"A",IF($Y5449&gt;=スコアリング基準!$B$32,"B","C"))))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-527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IF(COUNT($M5450:$N5450)=0,"",IF(AND(IF($N5450&lt;&gt;"",$N5450,$M5450)&lt;=0,$O5450&lt;&gt;"可"),"警告",""))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IF(COUNT($M5450:$N5450)=0,"データ無",IF($Y5450&gt;=スコアリング基準!$B$30,"S",IF($Y5450&gt;=スコアリング基準!$B$31,"A",IF($Y5450&gt;=スコアリング基準!$B$32,"B","C"))))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-520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IF(COUNT($M5451:$N5451)=0,"",IF(AND(IF($N5451&lt;&gt;"",$N5451,$M5451)&lt;=0,$O5451&lt;&gt;"可"),"警告",""))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IF(COUNT($M5451:$N5451)=0,"データ無",IF($Y5451&gt;=スコアリング基準!$B$30,"S",IF($Y5451&gt;=スコアリング基準!$B$31,"A",IF($Y5451&gt;=スコアリング基準!$B$32,"B","C"))))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-794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IF(COUNT($M5452:$N5452)=0,"",IF(AND(IF($N5452&lt;&gt;"",$N5452,$M5452)&lt;=0,$O5452&lt;&gt;"可"),"警告",""))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IF(COUNT($M5452:$N5452)=0,"データ無",IF($Y5452&gt;=スコアリング基準!$B$30,"S",IF($Y5452&gt;=スコアリング基準!$B$31,"A",IF($Y5452&gt;=スコアリング基準!$B$32,"B","C"))))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-643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IF(COUNT($M5453:$N5453)=0,"",IF(AND(IF($N5453&lt;&gt;"",$N5453,$M5453)&lt;=0,$O5453&lt;&gt;"可"),"警告",""))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IF(COUNT($M5453:$N5453)=0,"データ無",IF($Y5453&gt;=スコアリング基準!$B$30,"S",IF($Y5453&gt;=スコアリング基準!$B$31,"A",IF($Y5453&gt;=スコアリング基準!$B$32,"B","C"))))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3562</v>
      </c>
      <c r="L5454" t="n">
        <v>-511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IF(COUNT($M5454:$N5454)=0,"",IF(AND(IF($N5454&lt;&gt;"",$N5454,$M5454)&lt;=0,$O5454&lt;&gt;"可"),"警告",""))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IF(COUNT($M5454:$N5454)=0,"データ無",IF($Y5454&gt;=スコアリング基準!$B$30,"S",IF($Y5454&gt;=スコアリング基準!$B$31,"A",IF($Y5454&gt;=スコアリング基準!$B$32,"B","C"))))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299</v>
      </c>
      <c r="O5455" t="inlineStr">
        <is>
          <t>不可 #1、3</t>
        </is>
      </c>
      <c r="P5455" t="inlineStr">
        <is>
          <t>なし</t>
        </is>
      </c>
      <c r="R5455" s="4">
        <f>IF(COUNT($M5455:$N5455)=0,"",IF(AND(IF($N5455&lt;&gt;"",$N5455,$M5455)&lt;=0,$O5455&lt;&gt;"可"),"警告",""))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IF(COUNT($M5455:$N5455)=0,"データ無",IF($Y5455&gt;=スコアリング基準!$B$30,"S",IF($Y5455&gt;=スコアリング基準!$B$31,"A",IF($Y5455&gt;=スコアリング基準!$B$32,"B","C"))))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-308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IF(COUNT($M5456:$N5456)=0,"",IF(AND(IF($N5456&lt;&gt;"",$N5456,$M5456)&lt;=0,$O5456&lt;&gt;"可"),"警告",""))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IF(COUNT($M5456:$N5456)=0,"データ無",IF($Y5456&gt;=スコアリング基準!$B$30,"S",IF($Y5456&gt;=スコアリング基準!$B$31,"A",IF($Y5456&gt;=スコアリング基準!$B$32,"B","C"))))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IF(COUNT($M5457:$N5457)=0,"",IF(AND(IF($N5457&lt;&gt;"",$N5457,$M5457)&lt;=0,$O5457&lt;&gt;"可"),"警告",""))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IF(COUNT($M5457:$N5457)=0,"データ無",IF($Y5457&gt;=スコアリング基準!$B$30,"S",IF($Y5457&gt;=スコアリング基準!$B$31,"A",IF($Y5457&gt;=スコアリング基準!$B$32,"B","C"))))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IF(COUNT($M5458:$N5458)=0,"",IF(AND(IF($N5458&lt;&gt;"",$N5458,$M5458)&lt;=0,$O5458&lt;&gt;"可"),"警告",""))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IF(COUNT($M5458:$N5458)=0,"データ無",IF($Y5458&gt;=スコアリング基準!$B$30,"S",IF($Y5458&gt;=スコアリング基準!$B$31,"A",IF($Y5458&gt;=スコアリング基準!$B$32,"B","C"))))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-210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IF(COUNT($M5459:$N5459)=0,"",IF(AND(IF($N5459&lt;&gt;"",$N5459,$M5459)&lt;=0,$O5459&lt;&gt;"可"),"警告",""))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IF(COUNT($M5459:$N5459)=0,"データ無",IF($Y5459&gt;=スコアリング基準!$B$30,"S",IF($Y5459&gt;=スコアリング基準!$B$31,"A",IF($Y5459&gt;=スコアリング基準!$B$32,"B","C"))))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IF(COUNT($M5460:$N5460)=0,"",IF(AND(IF($N5460&lt;&gt;"",$N5460,$M5460)&lt;=0,$O5460&lt;&gt;"可"),"警告",""))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IF(COUNT($M5460:$N5460)=0,"データ無",IF($Y5460&gt;=スコアリング基準!$B$30,"S",IF($Y5460&gt;=スコアリング基準!$B$31,"A",IF($Y5460&gt;=スコアリング基準!$B$32,"B","C"))))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-59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IF(COUNT($M5461:$N5461)=0,"",IF(AND(IF($N5461&lt;&gt;"",$N5461,$M5461)&lt;=0,$O5461&lt;&gt;"可"),"警告",""))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IF(COUNT($M5461:$N5461)=0,"データ無",IF($Y5461&gt;=スコアリング基準!$B$30,"S",IF($Y5461&gt;=スコアリング基準!$B$31,"A",IF($Y5461&gt;=スコアリング基準!$B$32,"B","C"))))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-97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IF(COUNT($M5462:$N5462)=0,"",IF(AND(IF($N5462&lt;&gt;"",$N5462,$M5462)&lt;=0,$O5462&lt;&gt;"可"),"警告",""))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IF(COUNT($M5462:$N5462)=0,"データ無",IF($Y5462&gt;=スコアリング基準!$B$30,"S",IF($Y5462&gt;=スコアリング基準!$B$31,"A",IF($Y5462&gt;=スコアリング基準!$B$32,"B","C"))))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-87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IF(COUNT($M5463:$N5463)=0,"",IF(AND(IF($N5463&lt;&gt;"",$N5463,$M5463)&lt;=0,$O5463&lt;&gt;"可"),"警告",""))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IF(COUNT($M5463:$N5463)=0,"データ無",IF($Y5463&gt;=スコアリング基準!$B$30,"S",IF($Y5463&gt;=スコアリング基準!$B$31,"A",IF($Y5463&gt;=スコアリング基準!$B$32,"B","C"))))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-289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IF(COUNT($M5464:$N5464)=0,"",IF(AND(IF($N5464&lt;&gt;"",$N5464,$M5464)&lt;=0,$O5464&lt;&gt;"可"),"警告",""))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IF(COUNT($M5464:$N5464)=0,"データ無",IF($Y5464&gt;=スコアリング基準!$B$30,"S",IF($Y5464&gt;=スコアリング基準!$B$31,"A",IF($Y5464&gt;=スコアリング基準!$B$32,"B","C"))))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-229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IF(COUNT($M5465:$N5465)=0,"",IF(AND(IF($N5465&lt;&gt;"",$N5465,$M5465)&lt;=0,$O5465&lt;&gt;"可"),"警告",""))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IF(COUNT($M5465:$N5465)=0,"データ無",IF($Y5465&gt;=スコアリング基準!$B$30,"S",IF($Y5465&gt;=スコアリング基準!$B$31,"A",IF($Y5465&gt;=スコアリング基準!$B$32,"B","C"))))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IF(COUNT($M5466:$N5466)=0,"",IF(AND(IF($N5466&lt;&gt;"",$N5466,$M5466)&lt;=0,$O5466&lt;&gt;"可"),"警告",""))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IF(COUNT($M5466:$N5466)=0,"データ無",IF($Y5466&gt;=スコアリング基準!$B$30,"S",IF($Y5466&gt;=スコアリング基準!$B$31,"A",IF($Y5466&gt;=スコアリング基準!$B$32,"B","C"))))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-85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IF(COUNT($M5467:$N5467)=0,"",IF(AND(IF($N5467&lt;&gt;"",$N5467,$M5467)&lt;=0,$O5467&lt;&gt;"可"),"警告",""))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IF(COUNT($M5467:$N5467)=0,"データ無",IF($Y5467&gt;=スコアリング基準!$B$30,"S",IF($Y5467&gt;=スコアリング基準!$B$31,"A",IF($Y5467&gt;=スコアリング基準!$B$32,"B","C"))))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-408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IF(COUNT($M5468:$N5468)=0,"",IF(AND(IF($N5468&lt;&gt;"",$N5468,$M5468)&lt;=0,$O5468&lt;&gt;"可"),"警告",""))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IF(COUNT($M5468:$N5468)=0,"データ無",IF($Y5468&gt;=スコアリング基準!$B$30,"S",IF($Y5468&gt;=スコアリング基準!$B$31,"A",IF($Y5468&gt;=スコアリング基準!$B$32,"B","C"))))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-107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IF(COUNT($M5469:$N5469)=0,"",IF(AND(IF($N5469&lt;&gt;"",$N5469,$M5469)&lt;=0,$O5469&lt;&gt;"可"),"警告",""))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IF(COUNT($M5469:$N5469)=0,"データ無",IF($Y5469&gt;=スコアリング基準!$B$30,"S",IF($Y5469&gt;=スコアリング基準!$B$31,"A",IF($Y5469&gt;=スコアリング基準!$B$32,"B","C"))))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165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IF(COUNT($M5470:$N5470)=0,"",IF(AND(IF($N5470&lt;&gt;"",$N5470,$M5470)&lt;=0,$O5470&lt;&gt;"可"),"警告",""))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IF(COUNT($M5470:$N5470)=0,"データ無",IF($Y5470&gt;=スコアリング基準!$B$30,"S",IF($Y5470&gt;=スコアリング基準!$B$31,"A",IF($Y5470&gt;=スコアリング基準!$B$32,"B","C"))))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-210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IF(COUNT($M5471:$N5471)=0,"",IF(AND(IF($N5471&lt;&gt;"",$N5471,$M5471)&lt;=0,$O5471&lt;&gt;"可"),"警告",""))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IF(COUNT($M5471:$N5471)=0,"データ無",IF($Y5471&gt;=スコアリング基準!$B$30,"S",IF($Y5471&gt;=スコアリング基準!$B$31,"A",IF($Y5471&gt;=スコアリング基準!$B$32,"B","C"))))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IF(COUNT($M5472:$N5472)=0,"",IF(AND(IF($N5472&lt;&gt;"",$N5472,$M5472)&lt;=0,$O5472&lt;&gt;"可"),"警告",""))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IF(COUNT($M5472:$N5472)=0,"データ無",IF($Y5472&gt;=スコアリング基準!$B$30,"S",IF($Y5472&gt;=スコアリング基準!$B$31,"A",IF($Y5472&gt;=スコアリング基準!$B$32,"B","C"))))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IF(COUNT($M5473:$N5473)=0,"",IF(AND(IF($N5473&lt;&gt;"",$N5473,$M5473)&lt;=0,$O5473&lt;&gt;"可"),"警告",""))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IF(COUNT($M5473:$N5473)=0,"データ無",IF($Y5473&gt;=スコアリング基準!$B$30,"S",IF($Y5473&gt;=スコアリング基準!$B$31,"A",IF($Y5473&gt;=スコアリング基準!$B$32,"B","C"))))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-383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IF(COUNT($M5474:$N5474)=0,"",IF(AND(IF($N5474&lt;&gt;"",$N5474,$M5474)&lt;=0,$O5474&lt;&gt;"可"),"警告",""))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IF(COUNT($M5474:$N5474)=0,"データ無",IF($Y5474&gt;=スコアリング基準!$B$30,"S",IF($Y5474&gt;=スコアリング基準!$B$31,"A",IF($Y5474&gt;=スコアリング基準!$B$32,"B","C"))))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-57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IF(COUNT($M5475:$N5475)=0,"",IF(AND(IF($N5475&lt;&gt;"",$N5475,$M5475)&lt;=0,$O5475&lt;&gt;"可"),"警告",""))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IF(COUNT($M5475:$N5475)=0,"データ無",IF($Y5475&gt;=スコアリング基準!$B$30,"S",IF($Y5475&gt;=スコアリング基準!$B$31,"A",IF($Y5475&gt;=スコアリング基準!$B$32,"B","C"))))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-564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IF(COUNT($M5476:$N5476)=0,"",IF(AND(IF($N5476&lt;&gt;"",$N5476,$M5476)&lt;=0,$O5476&lt;&gt;"可"),"警告",""))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IF(COUNT($M5476:$N5476)=0,"データ無",IF($Y5476&gt;=スコアリング基準!$B$30,"S",IF($Y5476&gt;=スコアリング基準!$B$31,"A",IF($Y5476&gt;=スコアリング基準!$B$32,"B","C"))))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-34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IF(COUNT($M5477:$N5477)=0,"",IF(AND(IF($N5477&lt;&gt;"",$N5477,$M5477)&lt;=0,$O5477&lt;&gt;"可"),"警告",""))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IF(COUNT($M5477:$N5477)=0,"データ無",IF($Y5477&gt;=スコアリング基準!$B$30,"S",IF($Y5477&gt;=スコアリング基準!$B$31,"A",IF($Y5477&gt;=スコアリング基準!$B$32,"B","C"))))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IF(COUNT($M5478:$N5478)=0,"",IF(AND(IF($N5478&lt;&gt;"",$N5478,$M5478)&lt;=0,$O5478&lt;&gt;"可"),"警告",""))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IF(COUNT($M5478:$N5478)=0,"データ無",IF($Y5478&gt;=スコアリング基準!$B$30,"S",IF($Y5478&gt;=スコアリング基準!$B$31,"A",IF($Y5478&gt;=スコアリング基準!$B$32,"B","C"))))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IF(COUNT($M5479:$N5479)=0,"",IF(AND(IF($N5479&lt;&gt;"",$N5479,$M5479)&lt;=0,$O5479&lt;&gt;"可"),"警告",""))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IF(COUNT($M5479:$N5479)=0,"データ無",IF($Y5479&gt;=スコアリング基準!$B$30,"S",IF($Y5479&gt;=スコアリング基準!$B$31,"A",IF($Y5479&gt;=スコアリング基準!$B$32,"B","C"))))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-1002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IF(COUNT($M5480:$N5480)=0,"",IF(AND(IF($N5480&lt;&gt;"",$N5480,$M5480)&lt;=0,$O5480&lt;&gt;"可"),"警告",""))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IF(COUNT($M5480:$N5480)=0,"データ無",IF($Y5480&gt;=スコアリング基準!$B$30,"S",IF($Y5480&gt;=スコアリング基準!$B$31,"A",IF($Y5480&gt;=スコアリング基準!$B$32,"B","C"))))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IF(COUNT($M5481:$N5481)=0,"",IF(AND(IF($N5481&lt;&gt;"",$N5481,$M5481)&lt;=0,$O5481&lt;&gt;"可"),"警告",""))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IF(COUNT($M5481:$N5481)=0,"データ無",IF($Y5481&gt;=スコアリング基準!$B$30,"S",IF($Y5481&gt;=スコアリング基準!$B$31,"A",IF($Y5481&gt;=スコアリング基準!$B$32,"B","C"))))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-477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IF(COUNT($M5482:$N5482)=0,"",IF(AND(IF($N5482&lt;&gt;"",$N5482,$M5482)&lt;=0,$O5482&lt;&gt;"可"),"警告",""))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IF(COUNT($M5482:$N5482)=0,"データ無",IF($Y5482&gt;=スコアリング基準!$B$30,"S",IF($Y5482&gt;=スコアリング基準!$B$31,"A",IF($Y5482&gt;=スコアリング基準!$B$32,"B","C"))))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IF(COUNT($M5483:$N5483)=0,"",IF(AND(IF($N5483&lt;&gt;"",$N5483,$M5483)&lt;=0,$O5483&lt;&gt;"可"),"警告",""))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IF(COUNT($M5483:$N5483)=0,"データ無",IF($Y5483&gt;=スコアリング基準!$B$30,"S",IF($Y5483&gt;=スコアリング基準!$B$31,"A",IF($Y5483&gt;=スコアリング基準!$B$32,"B","C"))))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IF(COUNT($M5484:$N5484)=0,"",IF(AND(IF($N5484&lt;&gt;"",$N5484,$M5484)&lt;=0,$O5484&lt;&gt;"可"),"警告",""))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IF(COUNT($M5484:$N5484)=0,"データ無",IF($Y5484&gt;=スコアリング基準!$B$30,"S",IF($Y5484&gt;=スコアリング基準!$B$31,"A",IF($Y5484&gt;=スコアリング基準!$B$32,"B","C"))))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-315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IF(COUNT($M5485:$N5485)=0,"",IF(AND(IF($N5485&lt;&gt;"",$N5485,$M5485)&lt;=0,$O5485&lt;&gt;"可"),"警告",""))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IF(COUNT($M5485:$N5485)=0,"データ無",IF($Y5485&gt;=スコアリング基準!$B$30,"S",IF($Y5485&gt;=スコアリング基準!$B$31,"A",IF($Y5485&gt;=スコアリング基準!$B$32,"B","C"))))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-573</v>
      </c>
      <c r="O5486" t="inlineStr">
        <is>
          <t>可</t>
        </is>
      </c>
      <c r="P5486" t="inlineStr">
        <is>
          <t>有り</t>
        </is>
      </c>
      <c r="R5486" s="4">
        <f>IF(COUNT($M5486:$N5486)=0,"",IF(AND(IF($N5486&lt;&gt;"",$N5486,$M5486)&lt;=0,$O5486&lt;&gt;"可"),"警告",""))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IF(COUNT($M5486:$N5486)=0,"データ無",IF($Y5486&gt;=スコアリング基準!$B$30,"S",IF($Y5486&gt;=スコアリング基準!$B$31,"A",IF($Y5486&gt;=スコアリング基準!$B$32,"B","C"))))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有り</t>
        </is>
      </c>
      <c r="R5487" s="4">
        <f>IF(COUNT($M5487:$N5487)=0,"",IF(AND(IF($N5487&lt;&gt;"",$N5487,$M5487)&lt;=0,$O5487&lt;&gt;"可"),"警告",""))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IF(COUNT($M5487:$N5487)=0,"データ無",IF($Y5487&gt;=スコアリング基準!$B$30,"S",IF($Y5487&gt;=スコアリング基準!$B$31,"A",IF($Y5487&gt;=スコアリング基準!$B$32,"B","C"))))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-425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IF(COUNT($M5488:$N5488)=0,"",IF(AND(IF($N5488&lt;&gt;"",$N5488,$M5488)&lt;=0,$O5488&lt;&gt;"可"),"警告",""))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IF(COUNT($M5488:$N5488)=0,"データ無",IF($Y5488&gt;=スコアリング基準!$B$30,"S",IF($Y5488&gt;=スコアリング基準!$B$31,"A",IF($Y5488&gt;=スコアリング基準!$B$32,"B","C"))))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IF(COUNT($M5489:$N5489)=0,"",IF(AND(IF($N5489&lt;&gt;"",$N5489,$M5489)&lt;=0,$O5489&lt;&gt;"可"),"警告",""))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IF(COUNT($M5489:$N5489)=0,"データ無",IF($Y5489&gt;=スコアリング基準!$B$30,"S",IF($Y5489&gt;=スコアリング基準!$B$31,"A",IF($Y5489&gt;=スコアリング基準!$B$32,"B","C"))))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IF(COUNT($M5490:$N5490)=0,"",IF(AND(IF($N5490&lt;&gt;"",$N5490,$M5490)&lt;=0,$O5490&lt;&gt;"可"),"警告",""))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IF(COUNT($M5490:$N5490)=0,"データ無",IF($Y5490&gt;=スコアリング基準!$B$30,"S",IF($Y5490&gt;=スコアリング基準!$B$31,"A",IF($Y5490&gt;=スコアリング基準!$B$32,"B","C"))))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IF(COUNT($M5491:$N5491)=0,"",IF(AND(IF($N5491&lt;&gt;"",$N5491,$M5491)&lt;=0,$O5491&lt;&gt;"可"),"警告",""))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IF(COUNT($M5491:$N5491)=0,"データ無",IF($Y5491&gt;=スコアリング基準!$B$30,"S",IF($Y5491&gt;=スコアリング基準!$B$31,"A",IF($Y5491&gt;=スコアリング基準!$B$32,"B","C"))))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40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IF(COUNT($M5492:$N5492)=0,"",IF(AND(IF($N5492&lt;&gt;"",$N5492,$M5492)&lt;=0,$O5492&lt;&gt;"可"),"警告",""))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IF(COUNT($M5492:$N5492)=0,"データ無",IF($Y5492&gt;=スコアリング基準!$B$30,"S",IF($Y5492&gt;=スコアリング基準!$B$31,"A",IF($Y5492&gt;=スコアリング基準!$B$32,"B","C"))))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IF(COUNT($M5493:$N5493)=0,"",IF(AND(IF($N5493&lt;&gt;"",$N5493,$M5493)&lt;=0,$O5493&lt;&gt;"可"),"警告",""))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IF(COUNT($M5493:$N5493)=0,"データ無",IF($Y5493&gt;=スコアリング基準!$B$30,"S",IF($Y5493&gt;=スコアリング基準!$B$31,"A",IF($Y5493&gt;=スコアリング基準!$B$32,"B","C"))))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-346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IF(COUNT($M5494:$N5494)=0,"",IF(AND(IF($N5494&lt;&gt;"",$N5494,$M5494)&lt;=0,$O5494&lt;&gt;"可"),"警告",""))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IF(COUNT($M5494:$N5494)=0,"データ無",IF($Y5494&gt;=スコアリング基準!$B$30,"S",IF($Y5494&gt;=スコアリング基準!$B$31,"A",IF($Y5494&gt;=スコアリング基準!$B$32,"B","C"))))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IF(COUNT($M5495:$N5495)=0,"",IF(AND(IF($N5495&lt;&gt;"",$N5495,$M5495)&lt;=0,$O5495&lt;&gt;"可"),"警告",""))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IF(COUNT($M5495:$N5495)=0,"データ無",IF($Y5495&gt;=スコアリング基準!$B$30,"S",IF($Y5495&gt;=スコアリング基準!$B$31,"A",IF($Y5495&gt;=スコアリング基準!$B$32,"B","C"))))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-297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IF(COUNT($M5496:$N5496)=0,"",IF(AND(IF($N5496&lt;&gt;"",$N5496,$M5496)&lt;=0,$O5496&lt;&gt;"可"),"警告",""))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IF(COUNT($M5496:$N5496)=0,"データ無",IF($Y5496&gt;=スコアリング基準!$B$30,"S",IF($Y5496&gt;=スコアリング基準!$B$31,"A",IF($Y5496&gt;=スコアリング基準!$B$32,"B","C"))))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-111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IF(COUNT($M5497:$N5497)=0,"",IF(AND(IF($N5497&lt;&gt;"",$N5497,$M5497)&lt;=0,$O5497&lt;&gt;"可"),"警告",""))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IF(COUNT($M5497:$N5497)=0,"データ無",IF($Y5497&gt;=スコアリング基準!$B$30,"S",IF($Y5497&gt;=スコアリング基準!$B$31,"A",IF($Y5497&gt;=スコアリング基準!$B$32,"B","C"))))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-866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IF(COUNT($M5498:$N5498)=0,"",IF(AND(IF($N5498&lt;&gt;"",$N5498,$M5498)&lt;=0,$O5498&lt;&gt;"可"),"警告",""))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IF(COUNT($M5498:$N5498)=0,"データ無",IF($Y5498&gt;=スコアリング基準!$B$30,"S",IF($Y5498&gt;=スコアリング基準!$B$31,"A",IF($Y5498&gt;=スコアリング基準!$B$32,"B","C"))))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-286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IF(COUNT($M5499:$N5499)=0,"",IF(AND(IF($N5499&lt;&gt;"",$N5499,$M5499)&lt;=0,$O5499&lt;&gt;"可"),"警告",""))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IF(COUNT($M5499:$N5499)=0,"データ無",IF($Y5499&gt;=スコアリング基準!$B$30,"S",IF($Y5499&gt;=スコアリング基準!$B$31,"A",IF($Y5499&gt;=スコアリング基準!$B$32,"B","C"))))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IF(COUNT($M5500:$N5500)=0,"",IF(AND(IF($N5500&lt;&gt;"",$N5500,$M5500)&lt;=0,$O5500&lt;&gt;"可"),"警告",""))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IF(COUNT($M5500:$N5500)=0,"データ無",IF($Y5500&gt;=スコアリング基準!$B$30,"S",IF($Y5500&gt;=スコアリング基準!$B$31,"A",IF($Y5500&gt;=スコアリング基準!$B$32,"B","C"))))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-662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IF(COUNT($M5501:$N5501)=0,"",IF(AND(IF($N5501&lt;&gt;"",$N5501,$M5501)&lt;=0,$O5501&lt;&gt;"可"),"警告",""))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IF(COUNT($M5501:$N5501)=0,"データ無",IF($Y5501&gt;=スコアリング基準!$B$30,"S",IF($Y5501&gt;=スコアリング基準!$B$31,"A",IF($Y5501&gt;=スコアリング基準!$B$32,"B","C"))))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IF(COUNT($M5502:$N5502)=0,"",IF(AND(IF($N5502&lt;&gt;"",$N5502,$M5502)&lt;=0,$O5502&lt;&gt;"可"),"警告",""))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IF(COUNT($M5502:$N5502)=0,"データ無",IF($Y5502&gt;=スコアリング基準!$B$30,"S",IF($Y5502&gt;=スコアリング基準!$B$31,"A",IF($Y5502&gt;=スコアリング基準!$B$32,"B","C"))))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50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IF(COUNT($M5503:$N5503)=0,"",IF(AND(IF($N5503&lt;&gt;"",$N5503,$M5503)&lt;=0,$O5503&lt;&gt;"可"),"警告",""))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IF(COUNT($M5503:$N5503)=0,"データ無",IF($Y5503&gt;=スコアリング基準!$B$30,"S",IF($Y5503&gt;=スコアリング基準!$B$31,"A",IF($Y5503&gt;=スコアリング基準!$B$32,"B","C"))))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-344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IF(COUNT($M5504:$N5504)=0,"",IF(AND(IF($N5504&lt;&gt;"",$N5504,$M5504)&lt;=0,$O5504&lt;&gt;"可"),"警告",""))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IF(COUNT($M5504:$N5504)=0,"データ無",IF($Y5504&gt;=スコアリング基準!$B$30,"S",IF($Y5504&gt;=スコアリング基準!$B$31,"A",IF($Y5504&gt;=スコアリング基準!$B$32,"B","C"))))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IF(COUNT($M5505:$N5505)=0,"",IF(AND(IF($N5505&lt;&gt;"",$N5505,$M5505)&lt;=0,$O5505&lt;&gt;"可"),"警告",""))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IF(COUNT($M5505:$N5505)=0,"データ無",IF($Y5505&gt;=スコアリング基準!$B$30,"S",IF($Y5505&gt;=スコアリング基準!$B$31,"A",IF($Y5505&gt;=スコアリング基準!$B$32,"B","C"))))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IF(COUNT($M5506:$N5506)=0,"",IF(AND(IF($N5506&lt;&gt;"",$N5506,$M5506)&lt;=0,$O5506&lt;&gt;"可"),"警告",""))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IF(COUNT($M5506:$N5506)=0,"データ無",IF($Y5506&gt;=スコアリング基準!$B$30,"S",IF($Y5506&gt;=スコアリング基準!$B$31,"A",IF($Y5506&gt;=スコアリング基準!$B$32,"B","C"))))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-303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IF(COUNT($M5507:$N5507)=0,"",IF(AND(IF($N5507&lt;&gt;"",$N5507,$M5507)&lt;=0,$O5507&lt;&gt;"可"),"警告",""))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IF(COUNT($M5507:$N5507)=0,"データ無",IF($Y5507&gt;=スコアリング基準!$B$30,"S",IF($Y5507&gt;=スコアリング基準!$B$31,"A",IF($Y5507&gt;=スコアリング基準!$B$32,"B","C"))))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IF(COUNT($M5508:$N5508)=0,"",IF(AND(IF($N5508&lt;&gt;"",$N5508,$M5508)&lt;=0,$O5508&lt;&gt;"可"),"警告",""))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IF(COUNT($M5508:$N5508)=0,"データ無",IF($Y5508&gt;=スコアリング基準!$B$30,"S",IF($Y5508&gt;=スコアリング基準!$B$31,"A",IF($Y5508&gt;=スコアリング基準!$B$32,"B","C"))))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-111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IF(COUNT($M5509:$N5509)=0,"",IF(AND(IF($N5509&lt;&gt;"",$N5509,$M5509)&lt;=0,$O5509&lt;&gt;"可"),"警告",""))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IF(COUNT($M5509:$N5509)=0,"データ無",IF($Y5509&gt;=スコアリング基準!$B$30,"S",IF($Y5509&gt;=スコアリング基準!$B$31,"A",IF($Y5509&gt;=スコアリング基準!$B$32,"B","C"))))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-699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IF(COUNT($M5510:$N5510)=0,"",IF(AND(IF($N5510&lt;&gt;"",$N5510,$M5510)&lt;=0,$O5510&lt;&gt;"可"),"警告",""))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IF(COUNT($M5510:$N5510)=0,"データ無",IF($Y5510&gt;=スコアリング基準!$B$30,"S",IF($Y5510&gt;=スコアリング基準!$B$31,"A",IF($Y5510&gt;=スコアリング基準!$B$32,"B","C"))))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IF(COUNT($M5511:$N5511)=0,"",IF(AND(IF($N5511&lt;&gt;"",$N5511,$M5511)&lt;=0,$O5511&lt;&gt;"可"),"警告",""))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IF(COUNT($M5511:$N5511)=0,"データ無",IF($Y5511&gt;=スコアリング基準!$B$30,"S",IF($Y5511&gt;=スコアリング基準!$B$31,"A",IF($Y5511&gt;=スコアリング基準!$B$32,"B","C"))))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-143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IF(COUNT($M5512:$N5512)=0,"",IF(AND(IF($N5512&lt;&gt;"",$N5512,$M5512)&lt;=0,$O5512&lt;&gt;"可"),"警告",""))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IF(COUNT($M5512:$N5512)=0,"データ無",IF($Y5512&gt;=スコアリング基準!$B$30,"S",IF($Y5512&gt;=スコアリング基準!$B$31,"A",IF($Y5512&gt;=スコアリング基準!$B$32,"B","C"))))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-216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IF(COUNT($M5513:$N5513)=0,"",IF(AND(IF($N5513&lt;&gt;"",$N5513,$M5513)&lt;=0,$O5513&lt;&gt;"可"),"警告",""))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IF(COUNT($M5513:$N5513)=0,"データ無",IF($Y5513&gt;=スコアリング基準!$B$30,"S",IF($Y5513&gt;=スコアリング基準!$B$31,"A",IF($Y5513&gt;=スコアリング基準!$B$32,"B","C"))))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-108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IF(COUNT($M5514:$N5514)=0,"",IF(AND(IF($N5514&lt;&gt;"",$N5514,$M5514)&lt;=0,$O5514&lt;&gt;"可"),"警告",""))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IF(COUNT($M5514:$N5514)=0,"データ無",IF($Y5514&gt;=スコアリング基準!$B$30,"S",IF($Y5514&gt;=スコアリング基準!$B$31,"A",IF($Y5514&gt;=スコアリング基準!$B$32,"B","C"))))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IF(COUNT($M5515:$N5515)=0,"",IF(AND(IF($N5515&lt;&gt;"",$N5515,$M5515)&lt;=0,$O5515&lt;&gt;"可"),"警告",""))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IF(COUNT($M5515:$N5515)=0,"データ無",IF($Y5515&gt;=スコアリング基準!$B$30,"S",IF($Y5515&gt;=スコアリング基準!$B$31,"A",IF($Y5515&gt;=スコアリング基準!$B$32,"B","C"))))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IF(COUNT($M5516:$N5516)=0,"",IF(AND(IF($N5516&lt;&gt;"",$N5516,$M5516)&lt;=0,$O5516&lt;&gt;"可"),"警告",""))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IF(COUNT($M5516:$N5516)=0,"データ無",IF($Y5516&gt;=スコアリング基準!$B$30,"S",IF($Y5516&gt;=スコアリング基準!$B$31,"A",IF($Y5516&gt;=スコアリング基準!$B$32,"B","C"))))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-27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IF(COUNT($M5517:$N5517)=0,"",IF(AND(IF($N5517&lt;&gt;"",$N5517,$M5517)&lt;=0,$O5517&lt;&gt;"可"),"警告",""))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IF(COUNT($M5517:$N5517)=0,"データ無",IF($Y5517&gt;=スコアリング基準!$B$30,"S",IF($Y5517&gt;=スコアリング基準!$B$31,"A",IF($Y5517&gt;=スコアリング基準!$B$32,"B","C"))))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IF(COUNT($M5518:$N5518)=0,"",IF(AND(IF($N5518&lt;&gt;"",$N5518,$M5518)&lt;=0,$O5518&lt;&gt;"可"),"警告",""))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IF(COUNT($M5518:$N5518)=0,"データ無",IF($Y5518&gt;=スコアリング基準!$B$30,"S",IF($Y5518&gt;=スコアリング基準!$B$31,"A",IF($Y5518&gt;=スコアリング基準!$B$32,"B","C"))))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IF(COUNT($M5519:$N5519)=0,"",IF(AND(IF($N5519&lt;&gt;"",$N5519,$M5519)&lt;=0,$O5519&lt;&gt;"可"),"警告",""))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IF(COUNT($M5519:$N5519)=0,"データ無",IF($Y5519&gt;=スコアリング基準!$B$30,"S",IF($Y5519&gt;=スコアリング基準!$B$31,"A",IF($Y5519&gt;=スコアリング基準!$B$32,"B","C"))))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IF(COUNT($M5520:$N5520)=0,"",IF(AND(IF($N5520&lt;&gt;"",$N5520,$M5520)&lt;=0,$O5520&lt;&gt;"可"),"警告",""))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IF(COUNT($M5520:$N5520)=0,"データ無",IF($Y5520&gt;=スコアリング基準!$B$30,"S",IF($Y5520&gt;=スコアリング基準!$B$31,"A",IF($Y5520&gt;=スコアリング基準!$B$32,"B","C"))))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IF(COUNT($M5521:$N5521)=0,"",IF(AND(IF($N5521&lt;&gt;"",$N5521,$M5521)&lt;=0,$O5521&lt;&gt;"可"),"警告",""))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IF(COUNT($M5521:$N5521)=0,"データ無",IF($Y5521&gt;=スコアリング基準!$B$30,"S",IF($Y5521&gt;=スコアリング基準!$B$31,"A",IF($Y5521&gt;=スコアリング基準!$B$32,"B","C"))))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IF(COUNT($M5522:$N5522)=0,"",IF(AND(IF($N5522&lt;&gt;"",$N5522,$M5522)&lt;=0,$O5522&lt;&gt;"可"),"警告",""))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IF(COUNT($M5522:$N5522)=0,"データ無",IF($Y5522&gt;=スコアリング基準!$B$30,"S",IF($Y5522&gt;=スコアリング基準!$B$31,"A",IF($Y5522&gt;=スコアリング基準!$B$32,"B","C"))))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IF(COUNT($M5523:$N5523)=0,"",IF(AND(IF($N5523&lt;&gt;"",$N5523,$M5523)&lt;=0,$O5523&lt;&gt;"可"),"警告",""))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IF(COUNT($M5523:$N5523)=0,"データ無",IF($Y5523&gt;=スコアリング基準!$B$30,"S",IF($Y5523&gt;=スコアリング基準!$B$31,"A",IF($Y5523&gt;=スコアリング基準!$B$32,"B","C"))))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-93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IF(COUNT($M5524:$N5524)=0,"",IF(AND(IF($N5524&lt;&gt;"",$N5524,$M5524)&lt;=0,$O5524&lt;&gt;"可"),"警告",""))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IF(COUNT($M5524:$N5524)=0,"データ無",IF($Y5524&gt;=スコアリング基準!$B$30,"S",IF($Y5524&gt;=スコアリング基準!$B$31,"A",IF($Y5524&gt;=スコアリング基準!$B$32,"B","C"))))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13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IF(COUNT($M5525:$N5525)=0,"",IF(AND(IF($N5525&lt;&gt;"",$N5525,$M5525)&lt;=0,$O5525&lt;&gt;"可"),"警告",""))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IF(COUNT($M5525:$N5525)=0,"データ無",IF($Y5525&gt;=スコアリング基準!$B$30,"S",IF($Y5525&gt;=スコアリング基準!$B$31,"A",IF($Y5525&gt;=スコアリング基準!$B$32,"B","C"))))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IF(COUNT($M5526:$N5526)=0,"",IF(AND(IF($N5526&lt;&gt;"",$N5526,$M5526)&lt;=0,$O5526&lt;&gt;"可"),"警告",""))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IF(COUNT($M5526:$N5526)=0,"データ無",IF($Y5526&gt;=スコアリング基準!$B$30,"S",IF($Y5526&gt;=スコアリング基準!$B$31,"A",IF($Y5526&gt;=スコアリング基準!$B$32,"B","C"))))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29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IF(COUNT($M5527:$N5527)=0,"",IF(AND(IF($N5527&lt;&gt;"",$N5527,$M5527)&lt;=0,$O5527&lt;&gt;"可"),"警告",""))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IF(COUNT($M5527:$N5527)=0,"データ無",IF($Y5527&gt;=スコアリング基準!$B$30,"S",IF($Y5527&gt;=スコアリング基準!$B$31,"A",IF($Y5527&gt;=スコアリング基準!$B$32,"B","C"))))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-90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IF(COUNT($M5528:$N5528)=0,"",IF(AND(IF($N5528&lt;&gt;"",$N5528,$M5528)&lt;=0,$O5528&lt;&gt;"可"),"警告",""))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IF(COUNT($M5528:$N5528)=0,"データ無",IF($Y5528&gt;=スコアリング基準!$B$30,"S",IF($Y5528&gt;=スコアリング基準!$B$31,"A",IF($Y5528&gt;=スコアリング基準!$B$32,"B","C"))))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IF(COUNT($M5529:$N5529)=0,"",IF(AND(IF($N5529&lt;&gt;"",$N5529,$M5529)&lt;=0,$O5529&lt;&gt;"可"),"警告",""))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IF(COUNT($M5529:$N5529)=0,"データ無",IF($Y5529&gt;=スコアリング基準!$B$30,"S",IF($Y5529&gt;=スコアリング基準!$B$31,"A",IF($Y5529&gt;=スコアリング基準!$B$32,"B","C"))))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1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IF(COUNT($M5530:$N5530)=0,"",IF(AND(IF($N5530&lt;&gt;"",$N5530,$M5530)&lt;=0,$O5530&lt;&gt;"可"),"警告",""))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IF(COUNT($M5530:$N5530)=0,"データ無",IF($Y5530&gt;=スコアリング基準!$B$30,"S",IF($Y5530&gt;=スコアリング基準!$B$31,"A",IF($Y5530&gt;=スコアリング基準!$B$32,"B","C"))))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-26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IF(COUNT($M5531:$N5531)=0,"",IF(AND(IF($N5531&lt;&gt;"",$N5531,$M5531)&lt;=0,$O5531&lt;&gt;"可"),"警告",""))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IF(COUNT($M5531:$N5531)=0,"データ無",IF($Y5531&gt;=スコアリング基準!$B$30,"S",IF($Y5531&gt;=スコアリング基準!$B$31,"A",IF($Y5531&gt;=スコアリング基準!$B$32,"B","C"))))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IF(COUNT($M5532:$N5532)=0,"",IF(AND(IF($N5532&lt;&gt;"",$N5532,$M5532)&lt;=0,$O5532&lt;&gt;"可"),"警告",""))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IF(COUNT($M5532:$N5532)=0,"データ無",IF($Y5532&gt;=スコアリング基準!$B$30,"S",IF($Y5532&gt;=スコアリング基準!$B$31,"A",IF($Y5532&gt;=スコアリング基準!$B$32,"B","C"))))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IF(COUNT($M5533:$N5533)=0,"",IF(AND(IF($N5533&lt;&gt;"",$N5533,$M5533)&lt;=0,$O5533&lt;&gt;"可"),"警告",""))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IF(COUNT($M5533:$N5533)=0,"データ無",IF($Y5533&gt;=スコアリング基準!$B$30,"S",IF($Y5533&gt;=スコアリング基準!$B$31,"A",IF($Y5533&gt;=スコアリング基準!$B$32,"B","C"))))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IF(COUNT($M5534:$N5534)=0,"",IF(AND(IF($N5534&lt;&gt;"",$N5534,$M5534)&lt;=0,$O5534&lt;&gt;"可"),"警告",""))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IF(COUNT($M5534:$N5534)=0,"データ無",IF($Y5534&gt;=スコアリング基準!$B$30,"S",IF($Y5534&gt;=スコアリング基準!$B$31,"A",IF($Y5534&gt;=スコアリング基準!$B$32,"B","C"))))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IF(COUNT($M5535:$N5535)=0,"",IF(AND(IF($N5535&lt;&gt;"",$N5535,$M5535)&lt;=0,$O5535&lt;&gt;"可"),"警告",""))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IF(COUNT($M5535:$N5535)=0,"データ無",IF($Y5535&gt;=スコアリング基準!$B$30,"S",IF($Y5535&gt;=スコアリング基準!$B$31,"A",IF($Y5535&gt;=スコアリング基準!$B$32,"B","C"))))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IF(COUNT($M5536:$N5536)=0,"",IF(AND(IF($N5536&lt;&gt;"",$N5536,$M5536)&lt;=0,$O5536&lt;&gt;"可"),"警告",""))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IF(COUNT($M5536:$N5536)=0,"データ無",IF($Y5536&gt;=スコアリング基準!$B$30,"S",IF($Y5536&gt;=スコアリング基準!$B$31,"A",IF($Y5536&gt;=スコアリング基準!$B$32,"B","C"))))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IF(COUNT($M5537:$N5537)=0,"",IF(AND(IF($N5537&lt;&gt;"",$N5537,$M5537)&lt;=0,$O5537&lt;&gt;"可"),"警告",""))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IF(COUNT($M5537:$N5537)=0,"データ無",IF($Y5537&gt;=スコアリング基準!$B$30,"S",IF($Y5537&gt;=スコアリング基準!$B$31,"A",IF($Y5537&gt;=スコアリング基準!$B$32,"B","C"))))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IF(COUNT($M5538:$N5538)=0,"",IF(AND(IF($N5538&lt;&gt;"",$N5538,$M5538)&lt;=0,$O5538&lt;&gt;"可"),"警告",""))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IF(COUNT($M5538:$N5538)=0,"データ無",IF($Y5538&gt;=スコアリング基準!$B$30,"S",IF($Y5538&gt;=スコアリング基準!$B$31,"A",IF($Y5538&gt;=スコアリング基準!$B$32,"B","C"))))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IF(COUNT($M5539:$N5539)=0,"",IF(AND(IF($N5539&lt;&gt;"",$N5539,$M5539)&lt;=0,$O5539&lt;&gt;"可"),"警告",""))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IF(COUNT($M5539:$N5539)=0,"データ無",IF($Y5539&gt;=スコアリング基準!$B$30,"S",IF($Y5539&gt;=スコアリング基準!$B$31,"A",IF($Y5539&gt;=スコアリング基準!$B$32,"B","C"))))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IF(COUNT($M5540:$N5540)=0,"",IF(AND(IF($N5540&lt;&gt;"",$N5540,$M5540)&lt;=0,$O5540&lt;&gt;"可"),"警告",""))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IF(COUNT($M5540:$N5540)=0,"データ無",IF($Y5540&gt;=スコアリング基準!$B$30,"S",IF($Y5540&gt;=スコアリング基準!$B$31,"A",IF($Y5540&gt;=スコアリング基準!$B$32,"B","C"))))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IF(COUNT($M5541:$N5541)=0,"",IF(AND(IF($N5541&lt;&gt;"",$N5541,$M5541)&lt;=0,$O5541&lt;&gt;"可"),"警告",""))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IF(COUNT($M5541:$N5541)=0,"データ無",IF($Y5541&gt;=スコアリング基準!$B$30,"S",IF($Y5541&gt;=スコアリング基準!$B$31,"A",IF($Y5541&gt;=スコアリング基準!$B$32,"B","C"))))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IF(COUNT($M5542:$N5542)=0,"",IF(AND(IF($N5542&lt;&gt;"",$N5542,$M5542)&lt;=0,$O5542&lt;&gt;"可"),"警告",""))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IF(COUNT($M5542:$N5542)=0,"データ無",IF($Y5542&gt;=スコアリング基準!$B$30,"S",IF($Y5542&gt;=スコアリング基準!$B$31,"A",IF($Y5542&gt;=スコアリング基準!$B$32,"B","C"))))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IF(COUNT($M5543:$N5543)=0,"",IF(AND(IF($N5543&lt;&gt;"",$N5543,$M5543)&lt;=0,$O5543&lt;&gt;"可"),"警告",""))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IF(COUNT($M5543:$N5543)=0,"データ無",IF($Y5543&gt;=スコアリング基準!$B$30,"S",IF($Y5543&gt;=スコアリング基準!$B$31,"A",IF($Y5543&gt;=スコアリング基準!$B$32,"B","C"))))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IF(COUNT($M5544:$N5544)=0,"",IF(AND(IF($N5544&lt;&gt;"",$N5544,$M5544)&lt;=0,$O5544&lt;&gt;"可"),"警告",""))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IF(COUNT($M5544:$N5544)=0,"データ無",IF($Y5544&gt;=スコアリング基準!$B$30,"S",IF($Y5544&gt;=スコアリング基準!$B$31,"A",IF($Y5544&gt;=スコアリング基準!$B$32,"B","C"))))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IF(COUNT($M5545:$N5545)=0,"",IF(AND(IF($N5545&lt;&gt;"",$N5545,$M5545)&lt;=0,$O5545&lt;&gt;"可"),"警告",""))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IF(COUNT($M5545:$N5545)=0,"データ無",IF($Y5545&gt;=スコアリング基準!$B$30,"S",IF($Y5545&gt;=スコアリング基準!$B$31,"A",IF($Y5545&gt;=スコアリング基準!$B$32,"B","C"))))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1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IF(COUNT($M5546:$N5546)=0,"",IF(AND(IF($N5546&lt;&gt;"",$N5546,$M5546)&lt;=0,$O5546&lt;&gt;"可"),"警告",""))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IF(COUNT($M5546:$N5546)=0,"データ無",IF($Y5546&gt;=スコアリング基準!$B$30,"S",IF($Y5546&gt;=スコアリング基準!$B$31,"A",IF($Y5546&gt;=スコアリング基準!$B$32,"B","C"))))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IF(COUNT($M5547:$N5547)=0,"",IF(AND(IF($N5547&lt;&gt;"",$N5547,$M5547)&lt;=0,$O5547&lt;&gt;"可"),"警告",""))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IF(COUNT($M5547:$N5547)=0,"データ無",IF($Y5547&gt;=スコアリング基準!$B$30,"S",IF($Y5547&gt;=スコアリング基準!$B$31,"A",IF($Y5547&gt;=スコアリング基準!$B$32,"B","C"))))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IF(COUNT($M5548:$N5548)=0,"",IF(AND(IF($N5548&lt;&gt;"",$N5548,$M5548)&lt;=0,$O5548&lt;&gt;"可"),"警告",""))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IF(COUNT($M5548:$N5548)=0,"データ無",IF($Y5548&gt;=スコアリング基準!$B$30,"S",IF($Y5548&gt;=スコアリング基準!$B$31,"A",IF($Y5548&gt;=スコアリング基準!$B$32,"B","C"))))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IF(COUNT($M5549:$N5549)=0,"",IF(AND(IF($N5549&lt;&gt;"",$N5549,$M5549)&lt;=0,$O5549&lt;&gt;"可"),"警告",""))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IF(COUNT($M5549:$N5549)=0,"データ無",IF($Y5549&gt;=スコアリング基準!$B$30,"S",IF($Y5549&gt;=スコアリング基準!$B$31,"A",IF($Y5549&gt;=スコアリング基準!$B$32,"B","C"))))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12</v>
      </c>
      <c r="N5550" t="n">
        <v>12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IF(COUNT($M5550:$N5550)=0,"",IF(AND(IF($N5550&lt;&gt;"",$N5550,$M5550)&lt;=0,$O5550&lt;&gt;"可"),"警告",""))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IF(COUNT($M5550:$N5550)=0,"データ無",IF($Y5550&gt;=スコアリング基準!$B$30,"S",IF($Y5550&gt;=スコアリング基準!$B$31,"A",IF($Y5550&gt;=スコアリング基準!$B$32,"B","C"))))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11</v>
      </c>
      <c r="N5551" t="n">
        <v>11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IF(COUNT($M5551:$N5551)=0,"",IF(AND(IF($N5551&lt;&gt;"",$N5551,$M5551)&lt;=0,$O5551&lt;&gt;"可"),"警告",""))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IF(COUNT($M5551:$N5551)=0,"データ無",IF($Y5551&gt;=スコアリング基準!$B$30,"S",IF($Y5551&gt;=スコアリング基準!$B$31,"A",IF($Y5551&gt;=スコアリング基準!$B$32,"B","C"))))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IF(COUNT($M5552:$N5552)=0,"",IF(AND(IF($N5552&lt;&gt;"",$N5552,$M5552)&lt;=0,$O5552&lt;&gt;"可"),"警告",""))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IF(COUNT($M5552:$N5552)=0,"データ無",IF($Y5552&gt;=スコアリング基準!$B$30,"S",IF($Y5552&gt;=スコアリング基準!$B$31,"A",IF($Y5552&gt;=スコアリング基準!$B$32,"B","C"))))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IF(COUNT($M5553:$N5553)=0,"",IF(AND(IF($N5553&lt;&gt;"",$N5553,$M5553)&lt;=0,$O5553&lt;&gt;"可"),"警告",""))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IF(COUNT($M5553:$N5553)=0,"データ無",IF($Y5553&gt;=スコアリング基準!$B$30,"S",IF($Y5553&gt;=スコアリング基準!$B$31,"A",IF($Y5553&gt;=スコアリング基準!$B$32,"B","C"))))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IF(COUNT($M5554:$N5554)=0,"",IF(AND(IF($N5554&lt;&gt;"",$N5554,$M5554)&lt;=0,$O5554&lt;&gt;"可"),"警告",""))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IF(COUNT($M5554:$N5554)=0,"データ無",IF($Y5554&gt;=スコアリング基準!$B$30,"S",IF($Y5554&gt;=スコアリング基準!$B$31,"A",IF($Y5554&gt;=スコアリング基準!$B$32,"B","C"))))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IF(COUNT($M5555:$N5555)=0,"",IF(AND(IF($N5555&lt;&gt;"",$N5555,$M5555)&lt;=0,$O5555&lt;&gt;"可"),"警告",""))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IF(COUNT($M5555:$N5555)=0,"データ無",IF($Y5555&gt;=スコアリング基準!$B$30,"S",IF($Y5555&gt;=スコアリング基準!$B$31,"A",IF($Y5555&gt;=スコアリング基準!$B$32,"B","C"))))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IF(COUNT($M5556:$N5556)=0,"",IF(AND(IF($N5556&lt;&gt;"",$N5556,$M5556)&lt;=0,$O5556&lt;&gt;"可"),"警告",""))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IF(COUNT($M5556:$N5556)=0,"データ無",IF($Y5556&gt;=スコアリング基準!$B$30,"S",IF($Y5556&gt;=スコアリング基準!$B$31,"A",IF($Y5556&gt;=スコアリング基準!$B$32,"B","C"))))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IF(COUNT($M5557:$N5557)=0,"",IF(AND(IF($N5557&lt;&gt;"",$N5557,$M5557)&lt;=0,$O5557&lt;&gt;"可"),"警告",""))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IF(COUNT($M5557:$N5557)=0,"データ無",IF($Y5557&gt;=スコアリング基準!$B$30,"S",IF($Y5557&gt;=スコアリング基準!$B$31,"A",IF($Y5557&gt;=スコアリング基準!$B$32,"B","C"))))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IF(COUNT($M5558:$N5558)=0,"",IF(AND(IF($N5558&lt;&gt;"",$N5558,$M5558)&lt;=0,$O5558&lt;&gt;"可"),"警告",""))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IF(COUNT($M5558:$N5558)=0,"データ無",IF($Y5558&gt;=スコアリング基準!$B$30,"S",IF($Y5558&gt;=スコアリング基準!$B$31,"A",IF($Y5558&gt;=スコアリング基準!$B$32,"B","C"))))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IF(COUNT($M5559:$N5559)=0,"",IF(AND(IF($N5559&lt;&gt;"",$N5559,$M5559)&lt;=0,$O5559&lt;&gt;"可"),"警告",""))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IF(COUNT($M5559:$N5559)=0,"データ無",IF($Y5559&gt;=スコアリング基準!$B$30,"S",IF($Y5559&gt;=スコアリング基準!$B$31,"A",IF($Y5559&gt;=スコアリング基準!$B$32,"B","C"))))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IF(COUNT($M5560:$N5560)=0,"",IF(AND(IF($N5560&lt;&gt;"",$N5560,$M5560)&lt;=0,$O5560&lt;&gt;"可"),"警告",""))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IF(COUNT($M5560:$N5560)=0,"データ無",IF($Y5560&gt;=スコアリング基準!$B$30,"S",IF($Y5560&gt;=スコアリング基準!$B$31,"A",IF($Y5560&gt;=スコアリング基準!$B$32,"B","C"))))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IF(COUNT($M5561:$N5561)=0,"",IF(AND(IF($N5561&lt;&gt;"",$N5561,$M5561)&lt;=0,$O5561&lt;&gt;"可"),"警告",""))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IF(COUNT($M5561:$N5561)=0,"データ無",IF($Y5561&gt;=スコアリング基準!$B$30,"S",IF($Y5561&gt;=スコアリング基準!$B$31,"A",IF($Y5561&gt;=スコアリング基準!$B$32,"B","C"))))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IF(COUNT($M5562:$N5562)=0,"",IF(AND(IF($N5562&lt;&gt;"",$N5562,$M5562)&lt;=0,$O5562&lt;&gt;"可"),"警告",""))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IF(COUNT($M5562:$N5562)=0,"データ無",IF($Y5562&gt;=スコアリング基準!$B$30,"S",IF($Y5562&gt;=スコアリング基準!$B$31,"A",IF($Y5562&gt;=スコアリング基準!$B$32,"B","C"))))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8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IF(COUNT($M5563:$N5563)=0,"",IF(AND(IF($N5563&lt;&gt;"",$N5563,$M5563)&lt;=0,$O5563&lt;&gt;"可"),"警告",""))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IF(COUNT($M5563:$N5563)=0,"データ無",IF($Y5563&gt;=スコアリング基準!$B$30,"S",IF($Y5563&gt;=スコアリング基準!$B$31,"A",IF($Y5563&gt;=スコアリング基準!$B$32,"B","C"))))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8</v>
      </c>
      <c r="N5564" t="n">
        <v>8</v>
      </c>
      <c r="O5564" t="inlineStr">
        <is>
          <t>不可 #4</t>
        </is>
      </c>
      <c r="P5564" t="inlineStr">
        <is>
          <t>なし</t>
        </is>
      </c>
      <c r="R5564" s="4">
        <f>IF(COUNT($M5564:$N5564)=0,"",IF(AND(IF($N5564&lt;&gt;"",$N5564,$M5564)&lt;=0,$O5564&lt;&gt;"可"),"警告",""))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IF(COUNT($M5564:$N5564)=0,"データ無",IF($Y5564&gt;=スコアリング基準!$B$30,"S",IF($Y5564&gt;=スコアリング基準!$B$31,"A",IF($Y5564&gt;=スコアリング基準!$B$32,"B","C"))))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IF(COUNT($M5565:$N5565)=0,"",IF(AND(IF($N5565&lt;&gt;"",$N5565,$M5565)&lt;=0,$O5565&lt;&gt;"可"),"警告",""))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IF(COUNT($M5565:$N5565)=0,"データ無",IF($Y5565&gt;=スコアリング基準!$B$30,"S",IF($Y5565&gt;=スコアリング基準!$B$31,"A",IF($Y5565&gt;=スコアリング基準!$B$32,"B","C"))))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1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IF(COUNT($M5566:$N5566)=0,"",IF(AND(IF($N5566&lt;&gt;"",$N5566,$M5566)&lt;=0,$O5566&lt;&gt;"可"),"警告",""))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IF(COUNT($M5566:$N5566)=0,"データ無",IF($Y5566&gt;=スコアリング基準!$B$30,"S",IF($Y5566&gt;=スコアリング基準!$B$31,"A",IF($Y5566&gt;=スコアリング基準!$B$32,"B","C"))))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IF(COUNT($M5567:$N5567)=0,"",IF(AND(IF($N5567&lt;&gt;"",$N5567,$M5567)&lt;=0,$O5567&lt;&gt;"可"),"警告",""))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IF(COUNT($M5567:$N5567)=0,"データ無",IF($Y5567&gt;=スコアリング基準!$B$30,"S",IF($Y5567&gt;=スコアリング基準!$B$31,"A",IF($Y5567&gt;=スコアリング基準!$B$32,"B","C"))))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IF(COUNT($M5568:$N5568)=0,"",IF(AND(IF($N5568&lt;&gt;"",$N5568,$M5568)&lt;=0,$O5568&lt;&gt;"可"),"警告",""))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IF(COUNT($M5568:$N5568)=0,"データ無",IF($Y5568&gt;=スコアリング基準!$B$30,"S",IF($Y5568&gt;=スコアリング基準!$B$31,"A",IF($Y5568&gt;=スコアリング基準!$B$32,"B","C"))))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IF(COUNT($M5569:$N5569)=0,"",IF(AND(IF($N5569&lt;&gt;"",$N5569,$M5569)&lt;=0,$O5569&lt;&gt;"可"),"警告",""))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IF(COUNT($M5569:$N5569)=0,"データ無",IF($Y5569&gt;=スコアリング基準!$B$30,"S",IF($Y5569&gt;=スコアリング基準!$B$31,"A",IF($Y5569&gt;=スコアリング基準!$B$32,"B","C"))))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11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IF(COUNT($M5570:$N5570)=0,"",IF(AND(IF($N5570&lt;&gt;"",$N5570,$M5570)&lt;=0,$O5570&lt;&gt;"可"),"警告",""))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IF(COUNT($M5570:$N5570)=0,"データ無",IF($Y5570&gt;=スコアリング基準!$B$30,"S",IF($Y5570&gt;=スコアリング基準!$B$31,"A",IF($Y5570&gt;=スコアリング基準!$B$32,"B","C"))))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IF(COUNT($M5571:$N5571)=0,"",IF(AND(IF($N5571&lt;&gt;"",$N5571,$M5571)&lt;=0,$O5571&lt;&gt;"可"),"警告",""))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IF(COUNT($M5571:$N5571)=0,"データ無",IF($Y5571&gt;=スコアリング基準!$B$30,"S",IF($Y5571&gt;=スコアリング基準!$B$31,"A",IF($Y5571&gt;=スコアリング基準!$B$32,"B","C"))))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IF(COUNT($M5572:$N5572)=0,"",IF(AND(IF($N5572&lt;&gt;"",$N5572,$M5572)&lt;=0,$O5572&lt;&gt;"可"),"警告",""))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IF(COUNT($M5572:$N5572)=0,"データ無",IF($Y5572&gt;=スコアリング基準!$B$30,"S",IF($Y5572&gt;=スコアリング基準!$B$31,"A",IF($Y5572&gt;=スコアリング基準!$B$32,"B","C"))))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IF(COUNT($M5573:$N5573)=0,"",IF(AND(IF($N5573&lt;&gt;"",$N5573,$M5573)&lt;=0,$O5573&lt;&gt;"可"),"警告",""))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IF(COUNT($M5573:$N5573)=0,"データ無",IF($Y5573&gt;=スコアリング基準!$B$30,"S",IF($Y5573&gt;=スコアリング基準!$B$31,"A",IF($Y5573&gt;=スコアリング基準!$B$32,"B","C"))))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IF(COUNT($M5574:$N5574)=0,"",IF(AND(IF($N5574&lt;&gt;"",$N5574,$M5574)&lt;=0,$O5574&lt;&gt;"可"),"警告",""))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IF(COUNT($M5574:$N5574)=0,"データ無",IF($Y5574&gt;=スコアリング基準!$B$30,"S",IF($Y5574&gt;=スコアリング基準!$B$31,"A",IF($Y5574&gt;=スコアリング基準!$B$32,"B","C"))))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IF(COUNT($M5575:$N5575)=0,"",IF(AND(IF($N5575&lt;&gt;"",$N5575,$M5575)&lt;=0,$O5575&lt;&gt;"可"),"警告",""))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IF(COUNT($M5575:$N5575)=0,"データ無",IF($Y5575&gt;=スコアリング基準!$B$30,"S",IF($Y5575&gt;=スコアリング基準!$B$31,"A",IF($Y5575&gt;=スコアリング基準!$B$32,"B","C"))))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IF(COUNT($M5576:$N5576)=0,"",IF(AND(IF($N5576&lt;&gt;"",$N5576,$M5576)&lt;=0,$O5576&lt;&gt;"可"),"警告",""))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IF(COUNT($M5576:$N5576)=0,"データ無",IF($Y5576&gt;=スコアリング基準!$B$30,"S",IF($Y5576&gt;=スコアリング基準!$B$31,"A",IF($Y5576&gt;=スコアリング基準!$B$32,"B","C"))))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IF(COUNT($M5577:$N5577)=0,"",IF(AND(IF($N5577&lt;&gt;"",$N5577,$M5577)&lt;=0,$O5577&lt;&gt;"可"),"警告",""))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IF(COUNT($M5577:$N5577)=0,"データ無",IF($Y5577&gt;=スコアリング基準!$B$30,"S",IF($Y5577&gt;=スコアリング基準!$B$31,"A",IF($Y5577&gt;=スコアリング基準!$B$32,"B","C"))))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IF(COUNT($M5578:$N5578)=0,"",IF(AND(IF($N5578&lt;&gt;"",$N5578,$M5578)&lt;=0,$O5578&lt;&gt;"可"),"警告",""))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IF(COUNT($M5578:$N5578)=0,"データ無",IF($Y5578&gt;=スコアリング基準!$B$30,"S",IF($Y5578&gt;=スコアリング基準!$B$31,"A",IF($Y5578&gt;=スコアリング基準!$B$32,"B","C"))))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IF(COUNT($M5579:$N5579)=0,"",IF(AND(IF($N5579&lt;&gt;"",$N5579,$M5579)&lt;=0,$O5579&lt;&gt;"可"),"警告",""))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IF(COUNT($M5579:$N5579)=0,"データ無",IF($Y5579&gt;=スコアリング基準!$B$30,"S",IF($Y5579&gt;=スコアリング基準!$B$31,"A",IF($Y5579&gt;=スコアリング基準!$B$32,"B","C"))))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IF(COUNT($M5580:$N5580)=0,"",IF(AND(IF($N5580&lt;&gt;"",$N5580,$M5580)&lt;=0,$O5580&lt;&gt;"可"),"警告",""))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IF(COUNT($M5580:$N5580)=0,"データ無",IF($Y5580&gt;=スコアリング基準!$B$30,"S",IF($Y5580&gt;=スコアリング基準!$B$31,"A",IF($Y5580&gt;=スコアリング基準!$B$32,"B","C"))))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IF(COUNT($M5581:$N5581)=0,"",IF(AND(IF($N5581&lt;&gt;"",$N5581,$M5581)&lt;=0,$O5581&lt;&gt;"可"),"警告",""))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IF(COUNT($M5581:$N5581)=0,"データ無",IF($Y5581&gt;=スコアリング基準!$B$30,"S",IF($Y5581&gt;=スコアリング基準!$B$31,"A",IF($Y5581&gt;=スコアリング基準!$B$32,"B","C"))))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0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IF(COUNT($M5582:$N5582)=0,"",IF(AND(IF($N5582&lt;&gt;"",$N5582,$M5582)&lt;=0,$O5582&lt;&gt;"可"),"警告",""))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IF(COUNT($M5582:$N5582)=0,"データ無",IF($Y5582&gt;=スコアリング基準!$B$30,"S",IF($Y5582&gt;=スコアリング基準!$B$31,"A",IF($Y5582&gt;=スコアリング基準!$B$32,"B","C"))))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4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IF(COUNT($M5583:$N5583)=0,"",IF(AND(IF($N5583&lt;&gt;"",$N5583,$M5583)&lt;=0,$O5583&lt;&gt;"可"),"警告",""))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IF(COUNT($M5583:$N5583)=0,"データ無",IF($Y5583&gt;=スコアリング基準!$B$30,"S",IF($Y5583&gt;=スコアリング基準!$B$31,"A",IF($Y5583&gt;=スコアリング基準!$B$32,"B","C"))))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IF(COUNT($M5584:$N5584)=0,"",IF(AND(IF($N5584&lt;&gt;"",$N5584,$M5584)&lt;=0,$O5584&lt;&gt;"可"),"警告",""))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IF(COUNT($M5584:$N5584)=0,"データ無",IF($Y5584&gt;=スコアリング基準!$B$30,"S",IF($Y5584&gt;=スコアリング基準!$B$31,"A",IF($Y5584&gt;=スコアリング基準!$B$32,"B","C"))))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IF(COUNT($M5585:$N5585)=0,"",IF(AND(IF($N5585&lt;&gt;"",$N5585,$M5585)&lt;=0,$O5585&lt;&gt;"可"),"警告",""))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IF(COUNT($M5585:$N5585)=0,"データ無",IF($Y5585&gt;=スコアリング基準!$B$30,"S",IF($Y5585&gt;=スコアリング基準!$B$31,"A",IF($Y5585&gt;=スコアリング基準!$B$32,"B","C"))))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IF(COUNT($M5586:$N5586)=0,"",IF(AND(IF($N5586&lt;&gt;"",$N5586,$M5586)&lt;=0,$O5586&lt;&gt;"可"),"警告",""))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IF(COUNT($M5586:$N5586)=0,"データ無",IF($Y5586&gt;=スコアリング基準!$B$30,"S",IF($Y5586&gt;=スコアリング基準!$B$31,"A",IF($Y5586&gt;=スコアリング基準!$B$32,"B","C"))))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IF(COUNT($M5587:$N5587)=0,"",IF(AND(IF($N5587&lt;&gt;"",$N5587,$M5587)&lt;=0,$O5587&lt;&gt;"可"),"警告",""))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IF(COUNT($M5587:$N5587)=0,"データ無",IF($Y5587&gt;=スコアリング基準!$B$30,"S",IF($Y5587&gt;=スコアリング基準!$B$31,"A",IF($Y5587&gt;=スコアリング基準!$B$32,"B","C"))))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16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IF(COUNT($M5588:$N5588)=0,"",IF(AND(IF($N5588&lt;&gt;"",$N5588,$M5588)&lt;=0,$O5588&lt;&gt;"可"),"警告",""))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IF(COUNT($M5588:$N5588)=0,"データ無",IF($Y5588&gt;=スコアリング基準!$B$30,"S",IF($Y5588&gt;=スコアリング基準!$B$31,"A",IF($Y5588&gt;=スコアリング基準!$B$32,"B","C"))))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IF(COUNT($M5589:$N5589)=0,"",IF(AND(IF($N5589&lt;&gt;"",$N5589,$M5589)&lt;=0,$O5589&lt;&gt;"可"),"警告",""))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IF(COUNT($M5589:$N5589)=0,"データ無",IF($Y5589&gt;=スコアリング基準!$B$30,"S",IF($Y5589&gt;=スコアリング基準!$B$31,"A",IF($Y5589&gt;=スコアリング基準!$B$32,"B","C"))))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IF(COUNT($M5590:$N5590)=0,"",IF(AND(IF($N5590&lt;&gt;"",$N5590,$M5590)&lt;=0,$O5590&lt;&gt;"可"),"警告",""))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IF(COUNT($M5590:$N5590)=0,"データ無",IF($Y5590&gt;=スコアリング基準!$B$30,"S",IF($Y5590&gt;=スコアリング基準!$B$31,"A",IF($Y5590&gt;=スコアリング基準!$B$32,"B","C"))))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IF(COUNT($M5591:$N5591)=0,"",IF(AND(IF($N5591&lt;&gt;"",$N5591,$M5591)&lt;=0,$O5591&lt;&gt;"可"),"警告",""))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IF(COUNT($M5591:$N5591)=0,"データ無",IF($Y5591&gt;=スコアリング基準!$B$30,"S",IF($Y5591&gt;=スコアリング基準!$B$31,"A",IF($Y5591&gt;=スコアリング基準!$B$32,"B","C"))))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0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IF(COUNT($M5592:$N5592)=0,"",IF(AND(IF($N5592&lt;&gt;"",$N5592,$M5592)&lt;=0,$O5592&lt;&gt;"可"),"警告",""))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IF(COUNT($M5592:$N5592)=0,"データ無",IF($Y5592&gt;=スコアリング基準!$B$30,"S",IF($Y5592&gt;=スコアリング基準!$B$31,"A",IF($Y5592&gt;=スコアリング基準!$B$32,"B","C"))))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IF(COUNT($M5593:$N5593)=0,"",IF(AND(IF($N5593&lt;&gt;"",$N5593,$M5593)&lt;=0,$O5593&lt;&gt;"可"),"警告",""))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IF(COUNT($M5593:$N5593)=0,"データ無",IF($Y5593&gt;=スコアリング基準!$B$30,"S",IF($Y5593&gt;=スコアリング基準!$B$31,"A",IF($Y5593&gt;=スコアリング基準!$B$32,"B","C"))))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IF(COUNT($M5594:$N5594)=0,"",IF(AND(IF($N5594&lt;&gt;"",$N5594,$M5594)&lt;=0,$O5594&lt;&gt;"可"),"警告",""))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IF(COUNT($M5594:$N5594)=0,"データ無",IF($Y5594&gt;=スコアリング基準!$B$30,"S",IF($Y5594&gt;=スコアリング基準!$B$31,"A",IF($Y5594&gt;=スコアリング基準!$B$32,"B","C"))))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IF(COUNT($M5595:$N5595)=0,"",IF(AND(IF($N5595&lt;&gt;"",$N5595,$M5595)&lt;=0,$O5595&lt;&gt;"可"),"警告",""))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IF(COUNT($M5595:$N5595)=0,"データ無",IF($Y5595&gt;=スコアリング基準!$B$30,"S",IF($Y5595&gt;=スコアリング基準!$B$31,"A",IF($Y5595&gt;=スコアリング基準!$B$32,"B","C"))))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IF(COUNT($M5596:$N5596)=0,"",IF(AND(IF($N5596&lt;&gt;"",$N5596,$M5596)&lt;=0,$O5596&lt;&gt;"可"),"警告",""))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IF(COUNT($M5596:$N5596)=0,"データ無",IF($Y5596&gt;=スコアリング基準!$B$30,"S",IF($Y5596&gt;=スコアリング基準!$B$31,"A",IF($Y5596&gt;=スコアリング基準!$B$32,"B","C"))))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2</v>
      </c>
      <c r="N5597" t="n">
        <v>0</v>
      </c>
      <c r="O5597" t="inlineStr">
        <is>
          <t>不可 #4</t>
        </is>
      </c>
      <c r="P5597" t="inlineStr">
        <is>
          <t>有り</t>
        </is>
      </c>
      <c r="R5597" s="4">
        <f>IF(COUNT($M5597:$N5597)=0,"",IF(AND(IF($N5597&lt;&gt;"",$N5597,$M5597)&lt;=0,$O5597&lt;&gt;"可"),"警告",""))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IF(COUNT($M5597:$N5597)=0,"データ無",IF($Y5597&gt;=スコアリング基準!$B$30,"S",IF($Y5597&gt;=スコアリング基準!$B$31,"A",IF($Y5597&gt;=スコアリング基準!$B$32,"B","C"))))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IF(COUNT($M5598:$N5598)=0,"",IF(AND(IF($N5598&lt;&gt;"",$N5598,$M5598)&lt;=0,$O5598&lt;&gt;"可"),"警告",""))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IF(COUNT($M5598:$N5598)=0,"データ無",IF($Y5598&gt;=スコアリング基準!$B$30,"S",IF($Y5598&gt;=スコアリング基準!$B$31,"A",IF($Y5598&gt;=スコアリング基準!$B$32,"B","C"))))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IF(COUNT($M5599:$N5599)=0,"",IF(AND(IF($N5599&lt;&gt;"",$N5599,$M5599)&lt;=0,$O5599&lt;&gt;"可"),"警告",""))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IF(COUNT($M5599:$N5599)=0,"データ無",IF($Y5599&gt;=スコアリング基準!$B$30,"S",IF($Y5599&gt;=スコアリング基準!$B$31,"A",IF($Y5599&gt;=スコアリング基準!$B$32,"B","C"))))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IF(COUNT($M5600:$N5600)=0,"",IF(AND(IF($N5600&lt;&gt;"",$N5600,$M5600)&lt;=0,$O5600&lt;&gt;"可"),"警告",""))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IF(COUNT($M5600:$N5600)=0,"データ無",IF($Y5600&gt;=スコアリング基準!$B$30,"S",IF($Y5600&gt;=スコアリング基準!$B$31,"A",IF($Y5600&gt;=スコアリング基準!$B$32,"B","C"))))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IF(COUNT($M5601:$N5601)=0,"",IF(AND(IF($N5601&lt;&gt;"",$N5601,$M5601)&lt;=0,$O5601&lt;&gt;"可"),"警告",""))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IF(COUNT($M5601:$N5601)=0,"データ無",IF($Y5601&gt;=スコアリング基準!$B$30,"S",IF($Y5601&gt;=スコアリング基準!$B$31,"A",IF($Y5601&gt;=スコアリング基準!$B$32,"B","C"))))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IF(COUNT($M5602:$N5602)=0,"",IF(AND(IF($N5602&lt;&gt;"",$N5602,$M5602)&lt;=0,$O5602&lt;&gt;"可"),"警告",""))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IF(COUNT($M5602:$N5602)=0,"データ無",IF($Y5602&gt;=スコアリング基準!$B$30,"S",IF($Y5602&gt;=スコアリング基準!$B$31,"A",IF($Y5602&gt;=スコアリング基準!$B$32,"B","C"))))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IF(COUNT($M5603:$N5603)=0,"",IF(AND(IF($N5603&lt;&gt;"",$N5603,$M5603)&lt;=0,$O5603&lt;&gt;"可"),"警告",""))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IF(COUNT($M5603:$N5603)=0,"データ無",IF($Y5603&gt;=スコアリング基準!$B$30,"S",IF($Y5603&gt;=スコアリング基準!$B$31,"A",IF($Y5603&gt;=スコアリング基準!$B$32,"B","C"))))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11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IF(COUNT($M5604:$N5604)=0,"",IF(AND(IF($N5604&lt;&gt;"",$N5604,$M5604)&lt;=0,$O5604&lt;&gt;"可"),"警告",""))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IF(COUNT($M5604:$N5604)=0,"データ無",IF($Y5604&gt;=スコアリング基準!$B$30,"S",IF($Y5604&gt;=スコアリング基準!$B$31,"A",IF($Y5604&gt;=スコアリング基準!$B$32,"B","C"))))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IF(COUNT($M5605:$N5605)=0,"",IF(AND(IF($N5605&lt;&gt;"",$N5605,$M5605)&lt;=0,$O5605&lt;&gt;"可"),"警告",""))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IF(COUNT($M5605:$N5605)=0,"データ無",IF($Y5605&gt;=スコアリング基準!$B$30,"S",IF($Y5605&gt;=スコアリング基準!$B$31,"A",IF($Y5605&gt;=スコアリング基準!$B$32,"B","C"))))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IF(COUNT($M5606:$N5606)=0,"",IF(AND(IF($N5606&lt;&gt;"",$N5606,$M5606)&lt;=0,$O5606&lt;&gt;"可"),"警告",""))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IF(COUNT($M5606:$N5606)=0,"データ無",IF($Y5606&gt;=スコアリング基準!$B$30,"S",IF($Y5606&gt;=スコアリング基準!$B$31,"A",IF($Y5606&gt;=スコアリング基準!$B$32,"B","C"))))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IF(COUNT($M5607:$N5607)=0,"",IF(AND(IF($N5607&lt;&gt;"",$N5607,$M5607)&lt;=0,$O5607&lt;&gt;"可"),"警告",""))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IF(COUNT($M5607:$N5607)=0,"データ無",IF($Y5607&gt;=スコアリング基準!$B$30,"S",IF($Y5607&gt;=スコアリング基準!$B$31,"A",IF($Y5607&gt;=スコアリング基準!$B$32,"B","C"))))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IF(COUNT($M5608:$N5608)=0,"",IF(AND(IF($N5608&lt;&gt;"",$N5608,$M5608)&lt;=0,$O5608&lt;&gt;"可"),"警告",""))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IF(COUNT($M5608:$N5608)=0,"データ無",IF($Y5608&gt;=スコアリング基準!$B$30,"S",IF($Y5608&gt;=スコアリング基準!$B$31,"A",IF($Y5608&gt;=スコアリング基準!$B$32,"B","C"))))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IF(COUNT($M5609:$N5609)=0,"",IF(AND(IF($N5609&lt;&gt;"",$N5609,$M5609)&lt;=0,$O5609&lt;&gt;"可"),"警告",""))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IF(COUNT($M5609:$N5609)=0,"データ無",IF($Y5609&gt;=スコアリング基準!$B$30,"S",IF($Y5609&gt;=スコアリング基準!$B$31,"A",IF($Y5609&gt;=スコアリング基準!$B$32,"B","C"))))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IF(COUNT($M5610:$N5610)=0,"",IF(AND(IF($N5610&lt;&gt;"",$N5610,$M5610)&lt;=0,$O5610&lt;&gt;"可"),"警告",""))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IF(COUNT($M5610:$N5610)=0,"データ無",IF($Y5610&gt;=スコアリング基準!$B$30,"S",IF($Y5610&gt;=スコアリング基準!$B$31,"A",IF($Y5610&gt;=スコアリング基準!$B$32,"B","C"))))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IF(COUNT($M5611:$N5611)=0,"",IF(AND(IF($N5611&lt;&gt;"",$N5611,$M5611)&lt;=0,$O5611&lt;&gt;"可"),"警告",""))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IF(COUNT($M5611:$N5611)=0,"データ無",IF($Y5611&gt;=スコアリング基準!$B$30,"S",IF($Y5611&gt;=スコアリング基準!$B$31,"A",IF($Y5611&gt;=スコアリング基準!$B$32,"B","C"))))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IF(COUNT($M5612:$N5612)=0,"",IF(AND(IF($N5612&lt;&gt;"",$N5612,$M5612)&lt;=0,$O5612&lt;&gt;"可"),"警告",""))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IF(COUNT($M5612:$N5612)=0,"データ無",IF($Y5612&gt;=スコアリング基準!$B$30,"S",IF($Y5612&gt;=スコアリング基準!$B$31,"A",IF($Y5612&gt;=スコアリング基準!$B$32,"B","C"))))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IF(COUNT($M5613:$N5613)=0,"",IF(AND(IF($N5613&lt;&gt;"",$N5613,$M5613)&lt;=0,$O5613&lt;&gt;"可"),"警告",""))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IF(COUNT($M5613:$N5613)=0,"データ無",IF($Y5613&gt;=スコアリング基準!$B$30,"S",IF($Y5613&gt;=スコアリング基準!$B$31,"A",IF($Y5613&gt;=スコアリング基準!$B$32,"B","C"))))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IF(COUNT($M5614:$N5614)=0,"",IF(AND(IF($N5614&lt;&gt;"",$N5614,$M5614)&lt;=0,$O5614&lt;&gt;"可"),"警告",""))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IF(COUNT($M5614:$N5614)=0,"データ無",IF($Y5614&gt;=スコアリング基準!$B$30,"S",IF($Y5614&gt;=スコアリング基準!$B$31,"A",IF($Y5614&gt;=スコアリング基準!$B$32,"B","C"))))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IF(COUNT($M5615:$N5615)=0,"",IF(AND(IF($N5615&lt;&gt;"",$N5615,$M5615)&lt;=0,$O5615&lt;&gt;"可"),"警告",""))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IF(COUNT($M5615:$N5615)=0,"データ無",IF($Y5615&gt;=スコアリング基準!$B$30,"S",IF($Y5615&gt;=スコアリング基準!$B$31,"A",IF($Y5615&gt;=スコアリング基準!$B$32,"B","C"))))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IF(COUNT($M5616:$N5616)=0,"",IF(AND(IF($N5616&lt;&gt;"",$N5616,$M5616)&lt;=0,$O5616&lt;&gt;"可"),"警告",""))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IF(COUNT($M5616:$N5616)=0,"データ無",IF($Y5616&gt;=スコアリング基準!$B$30,"S",IF($Y5616&gt;=スコアリング基準!$B$31,"A",IF($Y5616&gt;=スコアリング基準!$B$32,"B","C"))))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IF(COUNT($M5617:$N5617)=0,"",IF(AND(IF($N5617&lt;&gt;"",$N5617,$M5617)&lt;=0,$O5617&lt;&gt;"可"),"警告",""))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IF(COUNT($M5617:$N5617)=0,"データ無",IF($Y5617&gt;=スコアリング基準!$B$30,"S",IF($Y5617&gt;=スコアリング基準!$B$31,"A",IF($Y5617&gt;=スコアリング基準!$B$32,"B","C"))))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IF(COUNT($M5618:$N5618)=0,"",IF(AND(IF($N5618&lt;&gt;"",$N5618,$M5618)&lt;=0,$O5618&lt;&gt;"可"),"警告",""))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IF(COUNT($M5618:$N5618)=0,"データ無",IF($Y5618&gt;=スコアリング基準!$B$30,"S",IF($Y5618&gt;=スコアリング基準!$B$31,"A",IF($Y5618&gt;=スコアリング基準!$B$32,"B","C"))))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IF(COUNT($M5619:$N5619)=0,"",IF(AND(IF($N5619&lt;&gt;"",$N5619,$M5619)&lt;=0,$O5619&lt;&gt;"可"),"警告",""))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IF(COUNT($M5619:$N5619)=0,"データ無",IF($Y5619&gt;=スコアリング基準!$B$30,"S",IF($Y5619&gt;=スコアリング基準!$B$31,"A",IF($Y5619&gt;=スコアリング基準!$B$32,"B","C"))))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IF(COUNT($M5620:$N5620)=0,"",IF(AND(IF($N5620&lt;&gt;"",$N5620,$M5620)&lt;=0,$O5620&lt;&gt;"可"),"警告",""))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IF(COUNT($M5620:$N5620)=0,"データ無",IF($Y5620&gt;=スコアリング基準!$B$30,"S",IF($Y5620&gt;=スコアリング基準!$B$31,"A",IF($Y5620&gt;=スコアリング基準!$B$32,"B","C"))))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20</v>
      </c>
      <c r="N5621" t="n">
        <v>20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IF(COUNT($M5621:$N5621)=0,"",IF(AND(IF($N5621&lt;&gt;"",$N5621,$M5621)&lt;=0,$O5621&lt;&gt;"可"),"警告",""))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IF(COUNT($M5621:$N5621)=0,"データ無",IF($Y5621&gt;=スコアリング基準!$B$30,"S",IF($Y5621&gt;=スコアリング基準!$B$31,"A",IF($Y5621&gt;=スコアリング基準!$B$32,"B","C"))))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IF(COUNT($M5622:$N5622)=0,"",IF(AND(IF($N5622&lt;&gt;"",$N5622,$M5622)&lt;=0,$O5622&lt;&gt;"可"),"警告",""))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IF(COUNT($M5622:$N5622)=0,"データ無",IF($Y5622&gt;=スコアリング基準!$B$30,"S",IF($Y5622&gt;=スコアリング基準!$B$31,"A",IF($Y5622&gt;=スコアリング基準!$B$32,"B","C"))))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IF(COUNT($M5623:$N5623)=0,"",IF(AND(IF($N5623&lt;&gt;"",$N5623,$M5623)&lt;=0,$O5623&lt;&gt;"可"),"警告",""))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IF(COUNT($M5623:$N5623)=0,"データ無",IF($Y5623&gt;=スコアリング基準!$B$30,"S",IF($Y5623&gt;=スコアリング基準!$B$31,"A",IF($Y5623&gt;=スコアリング基準!$B$32,"B","C"))))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IF(COUNT($M5624:$N5624)=0,"",IF(AND(IF($N5624&lt;&gt;"",$N5624,$M5624)&lt;=0,$O5624&lt;&gt;"可"),"警告",""))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IF(COUNT($M5624:$N5624)=0,"データ無",IF($Y5624&gt;=スコアリング基準!$B$30,"S",IF($Y5624&gt;=スコアリング基準!$B$31,"A",IF($Y5624&gt;=スコアリング基準!$B$32,"B","C"))))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IF(COUNT($M5625:$N5625)=0,"",IF(AND(IF($N5625&lt;&gt;"",$N5625,$M5625)&lt;=0,$O5625&lt;&gt;"可"),"警告",""))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IF(COUNT($M5625:$N5625)=0,"データ無",IF($Y5625&gt;=スコアリング基準!$B$30,"S",IF($Y5625&gt;=スコアリング基準!$B$31,"A",IF($Y5625&gt;=スコアリング基準!$B$32,"B","C"))))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IF(COUNT($M5626:$N5626)=0,"",IF(AND(IF($N5626&lt;&gt;"",$N5626,$M5626)&lt;=0,$O5626&lt;&gt;"可"),"警告",""))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IF(COUNT($M5626:$N5626)=0,"データ無",IF($Y5626&gt;=スコアリング基準!$B$30,"S",IF($Y5626&gt;=スコアリング基準!$B$31,"A",IF($Y5626&gt;=スコアリング基準!$B$32,"B","C"))))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IF(COUNT($M5627:$N5627)=0,"",IF(AND(IF($N5627&lt;&gt;"",$N5627,$M5627)&lt;=0,$O5627&lt;&gt;"可"),"警告",""))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IF(COUNT($M5627:$N5627)=0,"データ無",IF($Y5627&gt;=スコアリング基準!$B$30,"S",IF($Y5627&gt;=スコアリング基準!$B$31,"A",IF($Y5627&gt;=スコアリング基準!$B$32,"B","C"))))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IF(COUNT($M5628:$N5628)=0,"",IF(AND(IF($N5628&lt;&gt;"",$N5628,$M5628)&lt;=0,$O5628&lt;&gt;"可"),"警告",""))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IF(COUNT($M5628:$N5628)=0,"データ無",IF($Y5628&gt;=スコアリング基準!$B$30,"S",IF($Y5628&gt;=スコアリング基準!$B$31,"A",IF($Y5628&gt;=スコアリング基準!$B$32,"B","C"))))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IF(COUNT($M5629:$N5629)=0,"",IF(AND(IF($N5629&lt;&gt;"",$N5629,$M5629)&lt;=0,$O5629&lt;&gt;"可"),"警告",""))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IF(COUNT($M5629:$N5629)=0,"データ無",IF($Y5629&gt;=スコアリング基準!$B$30,"S",IF($Y5629&gt;=スコアリング基準!$B$31,"A",IF($Y5629&gt;=スコアリング基準!$B$32,"B","C"))))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IF(COUNT($M5630:$N5630)=0,"",IF(AND(IF($N5630&lt;&gt;"",$N5630,$M5630)&lt;=0,$O5630&lt;&gt;"可"),"警告",""))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IF(COUNT($M5630:$N5630)=0,"データ無",IF($Y5630&gt;=スコアリング基準!$B$30,"S",IF($Y5630&gt;=スコアリング基準!$B$31,"A",IF($Y5630&gt;=スコアリング基準!$B$32,"B","C"))))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IF(COUNT($M5631:$N5631)=0,"",IF(AND(IF($N5631&lt;&gt;"",$N5631,$M5631)&lt;=0,$O5631&lt;&gt;"可"),"警告",""))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IF(COUNT($M5631:$N5631)=0,"データ無",IF($Y5631&gt;=スコアリング基準!$B$30,"S",IF($Y5631&gt;=スコアリング基準!$B$31,"A",IF($Y5631&gt;=スコアリング基準!$B$32,"B","C"))))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有り</t>
        </is>
      </c>
      <c r="R5632" s="4">
        <f>IF(COUNT($M5632:$N5632)=0,"",IF(AND(IF($N5632&lt;&gt;"",$N5632,$M5632)&lt;=0,$O5632&lt;&gt;"可"),"警告",""))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IF(COUNT($M5632:$N5632)=0,"データ無",IF($Y5632&gt;=スコアリング基準!$B$30,"S",IF($Y5632&gt;=スコアリング基準!$B$31,"A",IF($Y5632&gt;=スコアリング基準!$B$32,"B","C"))))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IF(COUNT($M5633:$N5633)=0,"",IF(AND(IF($N5633&lt;&gt;"",$N5633,$M5633)&lt;=0,$O5633&lt;&gt;"可"),"警告",""))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IF(COUNT($M5633:$N5633)=0,"データ無",IF($Y5633&gt;=スコアリング基準!$B$30,"S",IF($Y5633&gt;=スコアリング基準!$B$31,"A",IF($Y5633&gt;=スコアリング基準!$B$32,"B","C"))))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26</v>
      </c>
      <c r="N5634" t="n">
        <v>26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IF(COUNT($M5634:$N5634)=0,"",IF(AND(IF($N5634&lt;&gt;"",$N5634,$M5634)&lt;=0,$O5634&lt;&gt;"可"),"警告",""))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IF(COUNT($M5634:$N5634)=0,"データ無",IF($Y5634&gt;=スコアリング基準!$B$30,"S",IF($Y5634&gt;=スコアリング基準!$B$31,"A",IF($Y5634&gt;=スコアリング基準!$B$32,"B","C"))))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IF(COUNT($M5635:$N5635)=0,"",IF(AND(IF($N5635&lt;&gt;"",$N5635,$M5635)&lt;=0,$O5635&lt;&gt;"可"),"警告",""))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IF(COUNT($M5635:$N5635)=0,"データ無",IF($Y5635&gt;=スコアリング基準!$B$30,"S",IF($Y5635&gt;=スコアリング基準!$B$31,"A",IF($Y5635&gt;=スコアリング基準!$B$32,"B","C"))))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IF(COUNT($M5636:$N5636)=0,"",IF(AND(IF($N5636&lt;&gt;"",$N5636,$M5636)&lt;=0,$O5636&lt;&gt;"可"),"警告",""))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IF(COUNT($M5636:$N5636)=0,"データ無",IF($Y5636&gt;=スコアリング基準!$B$30,"S",IF($Y5636&gt;=スコアリング基準!$B$31,"A",IF($Y5636&gt;=スコアリング基準!$B$32,"B","C"))))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IF(COUNT($M5637:$N5637)=0,"",IF(AND(IF($N5637&lt;&gt;"",$N5637,$M5637)&lt;=0,$O5637&lt;&gt;"可"),"警告",""))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IF(COUNT($M5637:$N5637)=0,"データ無",IF($Y5637&gt;=スコアリング基準!$B$30,"S",IF($Y5637&gt;=スコアリング基準!$B$31,"A",IF($Y5637&gt;=スコアリング基準!$B$32,"B","C"))))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IF(COUNT($M5638:$N5638)=0,"",IF(AND(IF($N5638&lt;&gt;"",$N5638,$M5638)&lt;=0,$O5638&lt;&gt;"可"),"警告",""))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IF(COUNT($M5638:$N5638)=0,"データ無",IF($Y5638&gt;=スコアリング基準!$B$30,"S",IF($Y5638&gt;=スコアリング基準!$B$31,"A",IF($Y5638&gt;=スコアリング基準!$B$32,"B","C"))))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IF(COUNT($M5639:$N5639)=0,"",IF(AND(IF($N5639&lt;&gt;"",$N5639,$M5639)&lt;=0,$O5639&lt;&gt;"可"),"警告",""))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IF(COUNT($M5639:$N5639)=0,"データ無",IF($Y5639&gt;=スコアリング基準!$B$30,"S",IF($Y5639&gt;=スコアリング基準!$B$31,"A",IF($Y5639&gt;=スコアリング基準!$B$32,"B","C"))))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IF(COUNT($M5640:$N5640)=0,"",IF(AND(IF($N5640&lt;&gt;"",$N5640,$M5640)&lt;=0,$O5640&lt;&gt;"可"),"警告",""))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IF(COUNT($M5640:$N5640)=0,"データ無",IF($Y5640&gt;=スコアリング基準!$B$30,"S",IF($Y5640&gt;=スコアリング基準!$B$31,"A",IF($Y5640&gt;=スコアリング基準!$B$32,"B","C"))))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IF(COUNT($M5641:$N5641)=0,"",IF(AND(IF($N5641&lt;&gt;"",$N5641,$M5641)&lt;=0,$O5641&lt;&gt;"可"),"警告",""))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IF(COUNT($M5641:$N5641)=0,"データ無",IF($Y5641&gt;=スコアリング基準!$B$30,"S",IF($Y5641&gt;=スコアリング基準!$B$31,"A",IF($Y5641&gt;=スコアリング基準!$B$32,"B","C"))))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3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IF(COUNT($M5642:$N5642)=0,"",IF(AND(IF($N5642&lt;&gt;"",$N5642,$M5642)&lt;=0,$O5642&lt;&gt;"可"),"警告",""))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IF(COUNT($M5642:$N5642)=0,"データ無",IF($Y5642&gt;=スコアリング基準!$B$30,"S",IF($Y5642&gt;=スコアリング基準!$B$31,"A",IF($Y5642&gt;=スコアリング基準!$B$32,"B","C"))))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IF(COUNT($M5643:$N5643)=0,"",IF(AND(IF($N5643&lt;&gt;"",$N5643,$M5643)&lt;=0,$O5643&lt;&gt;"可"),"警告",""))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IF(COUNT($M5643:$N5643)=0,"データ無",IF($Y5643&gt;=スコアリング基準!$B$30,"S",IF($Y5643&gt;=スコアリング基準!$B$31,"A",IF($Y5643&gt;=スコアリング基準!$B$32,"B","C"))))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IF(COUNT($M5644:$N5644)=0,"",IF(AND(IF($N5644&lt;&gt;"",$N5644,$M5644)&lt;=0,$O5644&lt;&gt;"可"),"警告",""))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IF(COUNT($M5644:$N5644)=0,"データ無",IF($Y5644&gt;=スコアリング基準!$B$30,"S",IF($Y5644&gt;=スコアリング基準!$B$31,"A",IF($Y5644&gt;=スコアリング基準!$B$32,"B","C"))))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IF(COUNT($M5645:$N5645)=0,"",IF(AND(IF($N5645&lt;&gt;"",$N5645,$M5645)&lt;=0,$O5645&lt;&gt;"可"),"警告",""))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IF(COUNT($M5645:$N5645)=0,"データ無",IF($Y5645&gt;=スコアリング基準!$B$30,"S",IF($Y5645&gt;=スコアリング基準!$B$31,"A",IF($Y5645&gt;=スコアリング基準!$B$32,"B","C"))))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IF(COUNT($M5646:$N5646)=0,"",IF(AND(IF($N5646&lt;&gt;"",$N5646,$M5646)&lt;=0,$O5646&lt;&gt;"可"),"警告",""))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IF(COUNT($M5646:$N5646)=0,"データ無",IF($Y5646&gt;=スコアリング基準!$B$30,"S",IF($Y5646&gt;=スコアリング基準!$B$31,"A",IF($Y5646&gt;=スコアリング基準!$B$32,"B","C"))))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IF(COUNT($M5647:$N5647)=0,"",IF(AND(IF($N5647&lt;&gt;"",$N5647,$M5647)&lt;=0,$O5647&lt;&gt;"可"),"警告",""))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IF(COUNT($M5647:$N5647)=0,"データ無",IF($Y5647&gt;=スコアリング基準!$B$30,"S",IF($Y5647&gt;=スコアリング基準!$B$31,"A",IF($Y5647&gt;=スコアリング基準!$B$32,"B","C"))))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13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IF(COUNT($M5648:$N5648)=0,"",IF(AND(IF($N5648&lt;&gt;"",$N5648,$M5648)&lt;=0,$O5648&lt;&gt;"可"),"警告",""))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IF(COUNT($M5648:$N5648)=0,"データ無",IF($Y5648&gt;=スコアリング基準!$B$30,"S",IF($Y5648&gt;=スコアリング基準!$B$31,"A",IF($Y5648&gt;=スコアリング基準!$B$32,"B","C"))))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IF(COUNT($M5649:$N5649)=0,"",IF(AND(IF($N5649&lt;&gt;"",$N5649,$M5649)&lt;=0,$O5649&lt;&gt;"可"),"警告",""))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IF(COUNT($M5649:$N5649)=0,"データ無",IF($Y5649&gt;=スコアリング基準!$B$30,"S",IF($Y5649&gt;=スコアリング基準!$B$31,"A",IF($Y5649&gt;=スコアリング基準!$B$32,"B","C"))))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IF(COUNT($M5650:$N5650)=0,"",IF(AND(IF($N5650&lt;&gt;"",$N5650,$M5650)&lt;=0,$O5650&lt;&gt;"可"),"警告",""))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IF(COUNT($M5650:$N5650)=0,"データ無",IF($Y5650&gt;=スコアリング基準!$B$30,"S",IF($Y5650&gt;=スコアリング基準!$B$31,"A",IF($Y5650&gt;=スコアリング基準!$B$32,"B","C"))))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IF(COUNT($M5651:$N5651)=0,"",IF(AND(IF($N5651&lt;&gt;"",$N5651,$M5651)&lt;=0,$O5651&lt;&gt;"可"),"警告",""))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IF(COUNT($M5651:$N5651)=0,"データ無",IF($Y5651&gt;=スコアリング基準!$B$30,"S",IF($Y5651&gt;=スコアリング基準!$B$31,"A",IF($Y5651&gt;=スコアリング基準!$B$32,"B","C"))))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IF(COUNT($M5652:$N5652)=0,"",IF(AND(IF($N5652&lt;&gt;"",$N5652,$M5652)&lt;=0,$O5652&lt;&gt;"可"),"警告",""))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IF(COUNT($M5652:$N5652)=0,"データ無",IF($Y5652&gt;=スコアリング基準!$B$30,"S",IF($Y5652&gt;=スコアリング基準!$B$31,"A",IF($Y5652&gt;=スコアリング基準!$B$32,"B","C"))))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IF(COUNT($M5653:$N5653)=0,"",IF(AND(IF($N5653&lt;&gt;"",$N5653,$M5653)&lt;=0,$O5653&lt;&gt;"可"),"警告",""))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IF(COUNT($M5653:$N5653)=0,"データ無",IF($Y5653&gt;=スコアリング基準!$B$30,"S",IF($Y5653&gt;=スコアリング基準!$B$31,"A",IF($Y5653&gt;=スコアリング基準!$B$32,"B","C"))))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なし</t>
        </is>
      </c>
      <c r="R5654" s="4">
        <f>IF(COUNT($M5654:$N5654)=0,"",IF(AND(IF($N5654&lt;&gt;"",$N5654,$M5654)&lt;=0,$O5654&lt;&gt;"可"),"警告",""))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IF(COUNT($M5654:$N5654)=0,"データ無",IF($Y5654&gt;=スコアリング基準!$B$30,"S",IF($Y5654&gt;=スコアリング基準!$B$31,"A",IF($Y5654&gt;=スコアリング基準!$B$32,"B","C"))))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有り</t>
        </is>
      </c>
      <c r="R5655" s="4">
        <f>IF(COUNT($M5655:$N5655)=0,"",IF(AND(IF($N5655&lt;&gt;"",$N5655,$M5655)&lt;=0,$O5655&lt;&gt;"可"),"警告",""))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IF(COUNT($M5655:$N5655)=0,"データ無",IF($Y5655&gt;=スコアリング基準!$B$30,"S",IF($Y5655&gt;=スコアリング基準!$B$31,"A",IF($Y5655&gt;=スコアリング基準!$B$32,"B","C"))))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1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IF(COUNT($M5656:$N5656)=0,"",IF(AND(IF($N5656&lt;&gt;"",$N5656,$M5656)&lt;=0,$O5656&lt;&gt;"可"),"警告",""))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IF(COUNT($M5656:$N5656)=0,"データ無",IF($Y5656&gt;=スコアリング基準!$B$30,"S",IF($Y5656&gt;=スコアリング基準!$B$31,"A",IF($Y5656&gt;=スコアリング基準!$B$32,"B","C"))))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14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IF(COUNT($M5657:$N5657)=0,"",IF(AND(IF($N5657&lt;&gt;"",$N5657,$M5657)&lt;=0,$O5657&lt;&gt;"可"),"警告",""))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IF(COUNT($M5657:$N5657)=0,"データ無",IF($Y5657&gt;=スコアリング基準!$B$30,"S",IF($Y5657&gt;=スコアリング基準!$B$31,"A",IF($Y5657&gt;=スコアリング基準!$B$32,"B","C"))))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IF(COUNT($M5658:$N5658)=0,"",IF(AND(IF($N5658&lt;&gt;"",$N5658,$M5658)&lt;=0,$O5658&lt;&gt;"可"),"警告",""))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IF(COUNT($M5658:$N5658)=0,"データ無",IF($Y5658&gt;=スコアリング基準!$B$30,"S",IF($Y5658&gt;=スコアリング基準!$B$31,"A",IF($Y5658&gt;=スコアリング基準!$B$32,"B","C"))))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IF(COUNT($M5659:$N5659)=0,"",IF(AND(IF($N5659&lt;&gt;"",$N5659,$M5659)&lt;=0,$O5659&lt;&gt;"可"),"警告",""))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IF(COUNT($M5659:$N5659)=0,"データ無",IF($Y5659&gt;=スコアリング基準!$B$30,"S",IF($Y5659&gt;=スコアリング基準!$B$31,"A",IF($Y5659&gt;=スコアリング基準!$B$32,"B","C"))))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IF(COUNT($M5660:$N5660)=0,"",IF(AND(IF($N5660&lt;&gt;"",$N5660,$M5660)&lt;=0,$O5660&lt;&gt;"可"),"警告",""))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IF(COUNT($M5660:$N5660)=0,"データ無",IF($Y5660&gt;=スコアリング基準!$B$30,"S",IF($Y5660&gt;=スコアリング基準!$B$31,"A",IF($Y5660&gt;=スコアリング基準!$B$32,"B","C"))))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14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IF(COUNT($M5661:$N5661)=0,"",IF(AND(IF($N5661&lt;&gt;"",$N5661,$M5661)&lt;=0,$O5661&lt;&gt;"可"),"警告",""))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IF(COUNT($M5661:$N5661)=0,"データ無",IF($Y5661&gt;=スコアリング基準!$B$30,"S",IF($Y5661&gt;=スコアリング基準!$B$31,"A",IF($Y5661&gt;=スコアリング基準!$B$32,"B","C"))))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9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IF(COUNT($M5662:$N5662)=0,"",IF(AND(IF($N5662&lt;&gt;"",$N5662,$M5662)&lt;=0,$O5662&lt;&gt;"可"),"警告",""))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IF(COUNT($M5662:$N5662)=0,"データ無",IF($Y5662&gt;=スコアリング基準!$B$30,"S",IF($Y5662&gt;=スコアリング基準!$B$31,"A",IF($Y5662&gt;=スコアリング基準!$B$32,"B","C"))))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25</v>
      </c>
      <c r="N5663" t="n">
        <v>25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IF(COUNT($M5663:$N5663)=0,"",IF(AND(IF($N5663&lt;&gt;"",$N5663,$M5663)&lt;=0,$O5663&lt;&gt;"可"),"警告",""))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IF(COUNT($M5663:$N5663)=0,"データ無",IF($Y5663&gt;=スコアリング基準!$B$30,"S",IF($Y5663&gt;=スコアリング基準!$B$31,"A",IF($Y5663&gt;=スコアリング基準!$B$32,"B","C"))))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IF(COUNT($M5664:$N5664)=0,"",IF(AND(IF($N5664&lt;&gt;"",$N5664,$M5664)&lt;=0,$O5664&lt;&gt;"可"),"警告",""))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IF(COUNT($M5664:$N5664)=0,"データ無",IF($Y5664&gt;=スコアリング基準!$B$30,"S",IF($Y5664&gt;=スコアリング基準!$B$31,"A",IF($Y5664&gt;=スコアリング基準!$B$32,"B","C"))))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IF(COUNT($M5665:$N5665)=0,"",IF(AND(IF($N5665&lt;&gt;"",$N5665,$M5665)&lt;=0,$O5665&lt;&gt;"可"),"警告",""))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IF(COUNT($M5665:$N5665)=0,"データ無",IF($Y5665&gt;=スコアリング基準!$B$30,"S",IF($Y5665&gt;=スコアリング基準!$B$31,"A",IF($Y5665&gt;=スコアリング基準!$B$32,"B","C"))))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16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IF(COUNT($M5666:$N5666)=0,"",IF(AND(IF($N5666&lt;&gt;"",$N5666,$M5666)&lt;=0,$O5666&lt;&gt;"可"),"警告",""))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IF(COUNT($M5666:$N5666)=0,"データ無",IF($Y5666&gt;=スコアリング基準!$B$30,"S",IF($Y5666&gt;=スコアリング基準!$B$31,"A",IF($Y5666&gt;=スコアリング基準!$B$32,"B","C"))))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IF(COUNT($M5667:$N5667)=0,"",IF(AND(IF($N5667&lt;&gt;"",$N5667,$M5667)&lt;=0,$O5667&lt;&gt;"可"),"警告",""))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IF(COUNT($M5667:$N5667)=0,"データ無",IF($Y5667&gt;=スコアリング基準!$B$30,"S",IF($Y5667&gt;=スコアリング基準!$B$31,"A",IF($Y5667&gt;=スコアリング基準!$B$32,"B","C"))))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IF(COUNT($M5668:$N5668)=0,"",IF(AND(IF($N5668&lt;&gt;"",$N5668,$M5668)&lt;=0,$O5668&lt;&gt;"可"),"警告",""))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IF(COUNT($M5668:$N5668)=0,"データ無",IF($Y5668&gt;=スコアリング基準!$B$30,"S",IF($Y5668&gt;=スコアリング基準!$B$31,"A",IF($Y5668&gt;=スコアリング基準!$B$32,"B","C"))))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IF(COUNT($M5669:$N5669)=0,"",IF(AND(IF($N5669&lt;&gt;"",$N5669,$M5669)&lt;=0,$O5669&lt;&gt;"可"),"警告",""))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IF(COUNT($M5669:$N5669)=0,"データ無",IF($Y5669&gt;=スコアリング基準!$B$30,"S",IF($Y5669&gt;=スコアリング基準!$B$31,"A",IF($Y5669&gt;=スコアリング基準!$B$32,"B","C"))))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IF(COUNT($M5670:$N5670)=0,"",IF(AND(IF($N5670&lt;&gt;"",$N5670,$M5670)&lt;=0,$O5670&lt;&gt;"可"),"警告",""))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IF(COUNT($M5670:$N5670)=0,"データ無",IF($Y5670&gt;=スコアリング基準!$B$30,"S",IF($Y5670&gt;=スコアリング基準!$B$31,"A",IF($Y5670&gt;=スコアリング基準!$B$32,"B","C"))))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IF(COUNT($M5671:$N5671)=0,"",IF(AND(IF($N5671&lt;&gt;"",$N5671,$M5671)&lt;=0,$O5671&lt;&gt;"可"),"警告",""))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IF(COUNT($M5671:$N5671)=0,"データ無",IF($Y5671&gt;=スコアリング基準!$B$30,"S",IF($Y5671&gt;=スコアリング基準!$B$31,"A",IF($Y5671&gt;=スコアリング基準!$B$32,"B","C"))))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IF(COUNT($M5672:$N5672)=0,"",IF(AND(IF($N5672&lt;&gt;"",$N5672,$M5672)&lt;=0,$O5672&lt;&gt;"可"),"警告",""))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IF(COUNT($M5672:$N5672)=0,"データ無",IF($Y5672&gt;=スコアリング基準!$B$30,"S",IF($Y5672&gt;=スコアリング基準!$B$31,"A",IF($Y5672&gt;=スコアリング基準!$B$32,"B","C"))))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IF(COUNT($M5673:$N5673)=0,"",IF(AND(IF($N5673&lt;&gt;"",$N5673,$M5673)&lt;=0,$O5673&lt;&gt;"可"),"警告",""))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IF(COUNT($M5673:$N5673)=0,"データ無",IF($Y5673&gt;=スコアリング基準!$B$30,"S",IF($Y5673&gt;=スコアリング基準!$B$31,"A",IF($Y5673&gt;=スコアリング基準!$B$32,"B","C"))))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IF(COUNT($M5674:$N5674)=0,"",IF(AND(IF($N5674&lt;&gt;"",$N5674,$M5674)&lt;=0,$O5674&lt;&gt;"可"),"警告",""))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IF(COUNT($M5674:$N5674)=0,"データ無",IF($Y5674&gt;=スコアリング基準!$B$30,"S",IF($Y5674&gt;=スコアリング基準!$B$31,"A",IF($Y5674&gt;=スコアリング基準!$B$32,"B","C"))))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IF(COUNT($M5675:$N5675)=0,"",IF(AND(IF($N5675&lt;&gt;"",$N5675,$M5675)&lt;=0,$O5675&lt;&gt;"可"),"警告",""))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IF(COUNT($M5675:$N5675)=0,"データ無",IF($Y5675&gt;=スコアリング基準!$B$30,"S",IF($Y5675&gt;=スコアリング基準!$B$31,"A",IF($Y5675&gt;=スコアリング基準!$B$32,"B","C"))))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IF(COUNT($M5676:$N5676)=0,"",IF(AND(IF($N5676&lt;&gt;"",$N5676,$M5676)&lt;=0,$O5676&lt;&gt;"可"),"警告",""))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IF(COUNT($M5676:$N5676)=0,"データ無",IF($Y5676&gt;=スコアリング基準!$B$30,"S",IF($Y5676&gt;=スコアリング基準!$B$31,"A",IF($Y5676&gt;=スコアリング基準!$B$32,"B","C"))))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IF(COUNT($M5677:$N5677)=0,"",IF(AND(IF($N5677&lt;&gt;"",$N5677,$M5677)&lt;=0,$O5677&lt;&gt;"可"),"警告",""))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IF(COUNT($M5677:$N5677)=0,"データ無",IF($Y5677&gt;=スコアリング基準!$B$30,"S",IF($Y5677&gt;=スコアリング基準!$B$31,"A",IF($Y5677&gt;=スコアリング基準!$B$32,"B","C"))))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IF(COUNT($M5678:$N5678)=0,"",IF(AND(IF($N5678&lt;&gt;"",$N5678,$M5678)&lt;=0,$O5678&lt;&gt;"可"),"警告",""))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IF(COUNT($M5678:$N5678)=0,"データ無",IF($Y5678&gt;=スコアリング基準!$B$30,"S",IF($Y5678&gt;=スコアリング基準!$B$31,"A",IF($Y5678&gt;=スコアリング基準!$B$32,"B","C"))))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IF(COUNT($M5679:$N5679)=0,"",IF(AND(IF($N5679&lt;&gt;"",$N5679,$M5679)&lt;=0,$O5679&lt;&gt;"可"),"警告",""))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IF(COUNT($M5679:$N5679)=0,"データ無",IF($Y5679&gt;=スコアリング基準!$B$30,"S",IF($Y5679&gt;=スコアリング基準!$B$31,"A",IF($Y5679&gt;=スコアリング基準!$B$32,"B","C"))))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22</v>
      </c>
      <c r="N5680" t="n">
        <v>22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IF(COUNT($M5680:$N5680)=0,"",IF(AND(IF($N5680&lt;&gt;"",$N5680,$M5680)&lt;=0,$O5680&lt;&gt;"可"),"警告",""))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IF(COUNT($M5680:$N5680)=0,"データ無",IF($Y5680&gt;=スコアリング基準!$B$30,"S",IF($Y5680&gt;=スコアリング基準!$B$31,"A",IF($Y5680&gt;=スコアリング基準!$B$32,"B","C"))))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IF(COUNT($M5681:$N5681)=0,"",IF(AND(IF($N5681&lt;&gt;"",$N5681,$M5681)&lt;=0,$O5681&lt;&gt;"可"),"警告",""))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IF(COUNT($M5681:$N5681)=0,"データ無",IF($Y5681&gt;=スコアリング基準!$B$30,"S",IF($Y5681&gt;=スコアリング基準!$B$31,"A",IF($Y5681&gt;=スコアリング基準!$B$32,"B","C"))))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IF(COUNT($M5682:$N5682)=0,"",IF(AND(IF($N5682&lt;&gt;"",$N5682,$M5682)&lt;=0,$O5682&lt;&gt;"可"),"警告",""))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IF(COUNT($M5682:$N5682)=0,"データ無",IF($Y5682&gt;=スコアリング基準!$B$30,"S",IF($Y5682&gt;=スコアリング基準!$B$31,"A",IF($Y5682&gt;=スコアリング基準!$B$32,"B","C"))))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IF(COUNT($M5683:$N5683)=0,"",IF(AND(IF($N5683&lt;&gt;"",$N5683,$M5683)&lt;=0,$O5683&lt;&gt;"可"),"警告",""))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IF(COUNT($M5683:$N5683)=0,"データ無",IF($Y5683&gt;=スコアリング基準!$B$30,"S",IF($Y5683&gt;=スコアリング基準!$B$31,"A",IF($Y5683&gt;=スコアリング基準!$B$32,"B","C"))))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IF(COUNT($M5684:$N5684)=0,"",IF(AND(IF($N5684&lt;&gt;"",$N5684,$M5684)&lt;=0,$O5684&lt;&gt;"可"),"警告",""))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IF(COUNT($M5684:$N5684)=0,"データ無",IF($Y5684&gt;=スコアリング基準!$B$30,"S",IF($Y5684&gt;=スコアリング基準!$B$31,"A",IF($Y5684&gt;=スコアリング基準!$B$32,"B","C"))))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IF(COUNT($M5685:$N5685)=0,"",IF(AND(IF($N5685&lt;&gt;"",$N5685,$M5685)&lt;=0,$O5685&lt;&gt;"可"),"警告",""))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IF(COUNT($M5685:$N5685)=0,"データ無",IF($Y5685&gt;=スコアリング基準!$B$30,"S",IF($Y5685&gt;=スコアリング基準!$B$31,"A",IF($Y5685&gt;=スコアリング基準!$B$32,"B","C"))))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IF(COUNT($M5686:$N5686)=0,"",IF(AND(IF($N5686&lt;&gt;"",$N5686,$M5686)&lt;=0,$O5686&lt;&gt;"可"),"警告",""))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IF(COUNT($M5686:$N5686)=0,"データ無",IF($Y5686&gt;=スコアリング基準!$B$30,"S",IF($Y5686&gt;=スコアリング基準!$B$31,"A",IF($Y5686&gt;=スコアリング基準!$B$32,"B","C"))))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IF(COUNT($M5687:$N5687)=0,"",IF(AND(IF($N5687&lt;&gt;"",$N5687,$M5687)&lt;=0,$O5687&lt;&gt;"可"),"警告",""))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IF(COUNT($M5687:$N5687)=0,"データ無",IF($Y5687&gt;=スコアリング基準!$B$30,"S",IF($Y5687&gt;=スコアリング基準!$B$31,"A",IF($Y5687&gt;=スコアリング基準!$B$32,"B","C"))))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IF(COUNT($M5688:$N5688)=0,"",IF(AND(IF($N5688&lt;&gt;"",$N5688,$M5688)&lt;=0,$O5688&lt;&gt;"可"),"警告",""))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IF(COUNT($M5688:$N5688)=0,"データ無",IF($Y5688&gt;=スコアリング基準!$B$30,"S",IF($Y5688&gt;=スコアリング基準!$B$31,"A",IF($Y5688&gt;=スコアリング基準!$B$32,"B","C"))))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IF(COUNT($M5689:$N5689)=0,"",IF(AND(IF($N5689&lt;&gt;"",$N5689,$M5689)&lt;=0,$O5689&lt;&gt;"可"),"警告",""))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IF(COUNT($M5689:$N5689)=0,"データ無",IF($Y5689&gt;=スコアリング基準!$B$30,"S",IF($Y5689&gt;=スコアリング基準!$B$31,"A",IF($Y5689&gt;=スコアリング基準!$B$32,"B","C"))))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IF(COUNT($M5690:$N5690)=0,"",IF(AND(IF($N5690&lt;&gt;"",$N5690,$M5690)&lt;=0,$O5690&lt;&gt;"可"),"警告",""))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IF(COUNT($M5690:$N5690)=0,"データ無",IF($Y5690&gt;=スコアリング基準!$B$30,"S",IF($Y5690&gt;=スコアリング基準!$B$31,"A",IF($Y5690&gt;=スコアリング基準!$B$32,"B","C"))))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0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IF(COUNT($M5691:$N5691)=0,"",IF(AND(IF($N5691&lt;&gt;"",$N5691,$M5691)&lt;=0,$O5691&lt;&gt;"可"),"警告",""))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IF(COUNT($M5691:$N5691)=0,"データ無",IF($Y5691&gt;=スコアリング基準!$B$30,"S",IF($Y5691&gt;=スコアリング基準!$B$31,"A",IF($Y5691&gt;=スコアリング基準!$B$32,"B","C"))))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IF(COUNT($M5692:$N5692)=0,"",IF(AND(IF($N5692&lt;&gt;"",$N5692,$M5692)&lt;=0,$O5692&lt;&gt;"可"),"警告",""))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IF(COUNT($M5692:$N5692)=0,"データ無",IF($Y5692&gt;=スコアリング基準!$B$30,"S",IF($Y5692&gt;=スコアリング基準!$B$31,"A",IF($Y5692&gt;=スコアリング基準!$B$32,"B","C"))))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IF(COUNT($M5693:$N5693)=0,"",IF(AND(IF($N5693&lt;&gt;"",$N5693,$M5693)&lt;=0,$O5693&lt;&gt;"可"),"警告",""))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IF(COUNT($M5693:$N5693)=0,"データ無",IF($Y5693&gt;=スコアリング基準!$B$30,"S",IF($Y5693&gt;=スコアリング基準!$B$31,"A",IF($Y5693&gt;=スコアリング基準!$B$32,"B","C"))))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20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IF(COUNT($M5694:$N5694)=0,"",IF(AND(IF($N5694&lt;&gt;"",$N5694,$M5694)&lt;=0,$O5694&lt;&gt;"可"),"警告",""))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IF(COUNT($M5694:$N5694)=0,"データ無",IF($Y5694&gt;=スコアリング基準!$B$30,"S",IF($Y5694&gt;=スコアリング基準!$B$31,"A",IF($Y5694&gt;=スコアリング基準!$B$32,"B","C"))))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1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IF(COUNT($M5695:$N5695)=0,"",IF(AND(IF($N5695&lt;&gt;"",$N5695,$M5695)&lt;=0,$O5695&lt;&gt;"可"),"警告",""))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IF(COUNT($M5695:$N5695)=0,"データ無",IF($Y5695&gt;=スコアリング基準!$B$30,"S",IF($Y5695&gt;=スコアリング基準!$B$31,"A",IF($Y5695&gt;=スコアリング基準!$B$32,"B","C"))))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有り</t>
        </is>
      </c>
      <c r="R5696" s="4">
        <f>IF(COUNT($M5696:$N5696)=0,"",IF(AND(IF($N5696&lt;&gt;"",$N5696,$M5696)&lt;=0,$O5696&lt;&gt;"可"),"警告",""))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IF(COUNT($M5696:$N5696)=0,"データ無",IF($Y5696&gt;=スコアリング基準!$B$30,"S",IF($Y5696&gt;=スコアリング基準!$B$31,"A",IF($Y5696&gt;=スコアリング基準!$B$32,"B","C"))))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IF(COUNT($M5697:$N5697)=0,"",IF(AND(IF($N5697&lt;&gt;"",$N5697,$M5697)&lt;=0,$O5697&lt;&gt;"可"),"警告",""))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IF(COUNT($M5697:$N5697)=0,"データ無",IF($Y5697&gt;=スコアリング基準!$B$30,"S",IF($Y5697&gt;=スコアリング基準!$B$31,"A",IF($Y5697&gt;=スコアリング基準!$B$32,"B","C"))))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24</v>
      </c>
      <c r="N5698" t="n">
        <v>24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IF(COUNT($M5698:$N5698)=0,"",IF(AND(IF($N5698&lt;&gt;"",$N5698,$M5698)&lt;=0,$O5698&lt;&gt;"可"),"警告",""))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IF(COUNT($M5698:$N5698)=0,"データ無",IF($Y5698&gt;=スコアリング基準!$B$30,"S",IF($Y5698&gt;=スコアリング基準!$B$31,"A",IF($Y5698&gt;=スコアリング基準!$B$32,"B","C"))))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IF(COUNT($M5699:$N5699)=0,"",IF(AND(IF($N5699&lt;&gt;"",$N5699,$M5699)&lt;=0,$O5699&lt;&gt;"可"),"警告",""))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IF(COUNT($M5699:$N5699)=0,"データ無",IF($Y5699&gt;=スコアリング基準!$B$30,"S",IF($Y5699&gt;=スコアリング基準!$B$31,"A",IF($Y5699&gt;=スコアリング基準!$B$32,"B","C"))))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IF(COUNT($M5700:$N5700)=0,"",IF(AND(IF($N5700&lt;&gt;"",$N5700,$M5700)&lt;=0,$O5700&lt;&gt;"可"),"警告",""))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IF(COUNT($M5700:$N5700)=0,"データ無",IF($Y5700&gt;=スコアリング基準!$B$30,"S",IF($Y5700&gt;=スコアリング基準!$B$31,"A",IF($Y5700&gt;=スコアリング基準!$B$32,"B","C"))))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IF(COUNT($M5701:$N5701)=0,"",IF(AND(IF($N5701&lt;&gt;"",$N5701,$M5701)&lt;=0,$O5701&lt;&gt;"可"),"警告",""))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IF(COUNT($M5701:$N5701)=0,"データ無",IF($Y5701&gt;=スコアリング基準!$B$30,"S",IF($Y5701&gt;=スコアリング基準!$B$31,"A",IF($Y5701&gt;=スコアリング基準!$B$32,"B","C"))))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IF(COUNT($M5702:$N5702)=0,"",IF(AND(IF($N5702&lt;&gt;"",$N5702,$M5702)&lt;=0,$O5702&lt;&gt;"可"),"警告",""))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IF(COUNT($M5702:$N5702)=0,"データ無",IF($Y5702&gt;=スコアリング基準!$B$30,"S",IF($Y5702&gt;=スコアリング基準!$B$31,"A",IF($Y5702&gt;=スコアリング基準!$B$32,"B","C"))))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IF(COUNT($M5703:$N5703)=0,"",IF(AND(IF($N5703&lt;&gt;"",$N5703,$M5703)&lt;=0,$O5703&lt;&gt;"可"),"警告",""))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IF(COUNT($M5703:$N5703)=0,"データ無",IF($Y5703&gt;=スコアリング基準!$B$30,"S",IF($Y5703&gt;=スコアリング基準!$B$31,"A",IF($Y5703&gt;=スコアリング基準!$B$32,"B","C"))))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6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IF(COUNT($M5704:$N5704)=0,"",IF(AND(IF($N5704&lt;&gt;"",$N5704,$M5704)&lt;=0,$O5704&lt;&gt;"可"),"警告",""))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IF(COUNT($M5704:$N5704)=0,"データ無",IF($Y5704&gt;=スコアリング基準!$B$30,"S",IF($Y5704&gt;=スコアリング基準!$B$31,"A",IF($Y5704&gt;=スコアリング基準!$B$32,"B","C"))))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IF(COUNT($M5705:$N5705)=0,"",IF(AND(IF($N5705&lt;&gt;"",$N5705,$M5705)&lt;=0,$O5705&lt;&gt;"可"),"警告",""))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IF(COUNT($M5705:$N5705)=0,"データ無",IF($Y5705&gt;=スコアリング基準!$B$30,"S",IF($Y5705&gt;=スコアリング基準!$B$31,"A",IF($Y5705&gt;=スコアリング基準!$B$32,"B","C"))))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IF(COUNT($M5706:$N5706)=0,"",IF(AND(IF($N5706&lt;&gt;"",$N5706,$M5706)&lt;=0,$O5706&lt;&gt;"可"),"警告",""))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IF(COUNT($M5706:$N5706)=0,"データ無",IF($Y5706&gt;=スコアリング基準!$B$30,"S",IF($Y5706&gt;=スコアリング基準!$B$31,"A",IF($Y5706&gt;=スコアリング基準!$B$32,"B","C"))))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有り</t>
        </is>
      </c>
      <c r="R5707" s="4">
        <f>IF(COUNT($M5707:$N5707)=0,"",IF(AND(IF($N5707&lt;&gt;"",$N5707,$M5707)&lt;=0,$O5707&lt;&gt;"可"),"警告",""))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IF(COUNT($M5707:$N5707)=0,"データ無",IF($Y5707&gt;=スコアリング基準!$B$30,"S",IF($Y5707&gt;=スコアリング基準!$B$31,"A",IF($Y5707&gt;=スコアリング基準!$B$32,"B","C"))))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IF(COUNT($M5708:$N5708)=0,"",IF(AND(IF($N5708&lt;&gt;"",$N5708,$M5708)&lt;=0,$O5708&lt;&gt;"可"),"警告",""))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IF(COUNT($M5708:$N5708)=0,"データ無",IF($Y5708&gt;=スコアリング基準!$B$30,"S",IF($Y5708&gt;=スコアリング基準!$B$31,"A",IF($Y5708&gt;=スコアリング基準!$B$32,"B","C"))))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IF(COUNT($M5709:$N5709)=0,"",IF(AND(IF($N5709&lt;&gt;"",$N5709,$M5709)&lt;=0,$O5709&lt;&gt;"可"),"警告",""))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IF(COUNT($M5709:$N5709)=0,"データ無",IF($Y5709&gt;=スコアリング基準!$B$30,"S",IF($Y5709&gt;=スコアリング基準!$B$31,"A",IF($Y5709&gt;=スコアリング基準!$B$32,"B","C"))))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IF(COUNT($M5710:$N5710)=0,"",IF(AND(IF($N5710&lt;&gt;"",$N5710,$M5710)&lt;=0,$O5710&lt;&gt;"可"),"警告",""))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IF(COUNT($M5710:$N5710)=0,"データ無",IF($Y5710&gt;=スコアリング基準!$B$30,"S",IF($Y5710&gt;=スコアリング基準!$B$31,"A",IF($Y5710&gt;=スコアリング基準!$B$32,"B","C"))))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3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IF(COUNT($M5711:$N5711)=0,"",IF(AND(IF($N5711&lt;&gt;"",$N5711,$M5711)&lt;=0,$O5711&lt;&gt;"可"),"警告",""))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IF(COUNT($M5711:$N5711)=0,"データ無",IF($Y5711&gt;=スコアリング基準!$B$30,"S",IF($Y5711&gt;=スコアリング基準!$B$31,"A",IF($Y5711&gt;=スコアリング基準!$B$32,"B","C"))))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IF(COUNT($M5712:$N5712)=0,"",IF(AND(IF($N5712&lt;&gt;"",$N5712,$M5712)&lt;=0,$O5712&lt;&gt;"可"),"警告",""))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IF(COUNT($M5712:$N5712)=0,"データ無",IF($Y5712&gt;=スコアリング基準!$B$30,"S",IF($Y5712&gt;=スコアリング基準!$B$31,"A",IF($Y5712&gt;=スコアリング基準!$B$32,"B","C"))))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10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IF(COUNT($M5713:$N5713)=0,"",IF(AND(IF($N5713&lt;&gt;"",$N5713,$M5713)&lt;=0,$O5713&lt;&gt;"可"),"警告",""))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IF(COUNT($M5713:$N5713)=0,"データ無",IF($Y5713&gt;=スコアリング基準!$B$30,"S",IF($Y5713&gt;=スコアリング基準!$B$31,"A",IF($Y5713&gt;=スコアリング基準!$B$32,"B","C"))))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IF(COUNT($M5714:$N5714)=0,"",IF(AND(IF($N5714&lt;&gt;"",$N5714,$M5714)&lt;=0,$O5714&lt;&gt;"可"),"警告",""))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IF(COUNT($M5714:$N5714)=0,"データ無",IF($Y5714&gt;=スコアリング基準!$B$30,"S",IF($Y5714&gt;=スコアリング基準!$B$31,"A",IF($Y5714&gt;=スコアリング基準!$B$32,"B","C"))))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IF(COUNT($M5715:$N5715)=0,"",IF(AND(IF($N5715&lt;&gt;"",$N5715,$M5715)&lt;=0,$O5715&lt;&gt;"可"),"警告",""))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IF(COUNT($M5715:$N5715)=0,"データ無",IF($Y5715&gt;=スコアリング基準!$B$30,"S",IF($Y5715&gt;=スコアリング基準!$B$31,"A",IF($Y5715&gt;=スコアリング基準!$B$32,"B","C"))))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IF(COUNT($M5716:$N5716)=0,"",IF(AND(IF($N5716&lt;&gt;"",$N5716,$M5716)&lt;=0,$O5716&lt;&gt;"可"),"警告",""))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IF(COUNT($M5716:$N5716)=0,"データ無",IF($Y5716&gt;=スコアリング基準!$B$30,"S",IF($Y5716&gt;=スコアリング基準!$B$31,"A",IF($Y5716&gt;=スコアリング基準!$B$32,"B","C"))))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IF(COUNT($M5717:$N5717)=0,"",IF(AND(IF($N5717&lt;&gt;"",$N5717,$M5717)&lt;=0,$O5717&lt;&gt;"可"),"警告",""))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IF(COUNT($M5717:$N5717)=0,"データ無",IF($Y5717&gt;=スコアリング基準!$B$30,"S",IF($Y5717&gt;=スコアリング基準!$B$31,"A",IF($Y5717&gt;=スコアリング基準!$B$32,"B","C"))))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9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IF(COUNT($M5718:$N5718)=0,"",IF(AND(IF($N5718&lt;&gt;"",$N5718,$M5718)&lt;=0,$O5718&lt;&gt;"可"),"警告",""))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IF(COUNT($M5718:$N5718)=0,"データ無",IF($Y5718&gt;=スコアリング基準!$B$30,"S",IF($Y5718&gt;=スコアリング基準!$B$31,"A",IF($Y5718&gt;=スコアリング基準!$B$32,"B","C"))))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IF(COUNT($M5719:$N5719)=0,"",IF(AND(IF($N5719&lt;&gt;"",$N5719,$M5719)&lt;=0,$O5719&lt;&gt;"可"),"警告",""))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IF(COUNT($M5719:$N5719)=0,"データ無",IF($Y5719&gt;=スコアリング基準!$B$30,"S",IF($Y5719&gt;=スコアリング基準!$B$31,"A",IF($Y5719&gt;=スコアリング基準!$B$32,"B","C"))))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IF(COUNT($M5720:$N5720)=0,"",IF(AND(IF($N5720&lt;&gt;"",$N5720,$M5720)&lt;=0,$O5720&lt;&gt;"可"),"警告",""))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IF(COUNT($M5720:$N5720)=0,"データ無",IF($Y5720&gt;=スコアリング基準!$B$30,"S",IF($Y5720&gt;=スコアリング基準!$B$31,"A",IF($Y5720&gt;=スコアリング基準!$B$32,"B","C"))))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IF(COUNT($M5721:$N5721)=0,"",IF(AND(IF($N5721&lt;&gt;"",$N5721,$M5721)&lt;=0,$O5721&lt;&gt;"可"),"警告",""))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IF(COUNT($M5721:$N5721)=0,"データ無",IF($Y5721&gt;=スコアリング基準!$B$30,"S",IF($Y5721&gt;=スコアリング基準!$B$31,"A",IF($Y5721&gt;=スコアリング基準!$B$32,"B","C"))))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IF(COUNT($M5722:$N5722)=0,"",IF(AND(IF($N5722&lt;&gt;"",$N5722,$M5722)&lt;=0,$O5722&lt;&gt;"可"),"警告",""))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IF(COUNT($M5722:$N5722)=0,"データ無",IF($Y5722&gt;=スコアリング基準!$B$30,"S",IF($Y5722&gt;=スコアリング基準!$B$31,"A",IF($Y5722&gt;=スコアリング基準!$B$32,"B","C"))))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IF(COUNT($M5723:$N5723)=0,"",IF(AND(IF($N5723&lt;&gt;"",$N5723,$M5723)&lt;=0,$O5723&lt;&gt;"可"),"警告",""))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IF(COUNT($M5723:$N5723)=0,"データ無",IF($Y5723&gt;=スコアリング基準!$B$30,"S",IF($Y5723&gt;=スコアリング基準!$B$31,"A",IF($Y5723&gt;=スコアリング基準!$B$32,"B","C"))))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IF(COUNT($M5724:$N5724)=0,"",IF(AND(IF($N5724&lt;&gt;"",$N5724,$M5724)&lt;=0,$O5724&lt;&gt;"可"),"警告",""))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IF(COUNT($M5724:$N5724)=0,"データ無",IF($Y5724&gt;=スコアリング基準!$B$30,"S",IF($Y5724&gt;=スコアリング基準!$B$31,"A",IF($Y5724&gt;=スコアリング基準!$B$32,"B","C"))))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9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IF(COUNT($M5725:$N5725)=0,"",IF(AND(IF($N5725&lt;&gt;"",$N5725,$M5725)&lt;=0,$O5725&lt;&gt;"可"),"警告",""))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IF(COUNT($M5725:$N5725)=0,"データ無",IF($Y5725&gt;=スコアリング基準!$B$30,"S",IF($Y5725&gt;=スコアリング基準!$B$31,"A",IF($Y5725&gt;=スコアリング基準!$B$32,"B","C"))))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IF(COUNT($M5726:$N5726)=0,"",IF(AND(IF($N5726&lt;&gt;"",$N5726,$M5726)&lt;=0,$O5726&lt;&gt;"可"),"警告",""))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IF(COUNT($M5726:$N5726)=0,"データ無",IF($Y5726&gt;=スコアリング基準!$B$30,"S",IF($Y5726&gt;=スコアリング基準!$B$31,"A",IF($Y5726&gt;=スコアリング基準!$B$32,"B","C"))))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IF(COUNT($M5727:$N5727)=0,"",IF(AND(IF($N5727&lt;&gt;"",$N5727,$M5727)&lt;=0,$O5727&lt;&gt;"可"),"警告",""))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IF(COUNT($M5727:$N5727)=0,"データ無",IF($Y5727&gt;=スコアリング基準!$B$30,"S",IF($Y5727&gt;=スコアリング基準!$B$31,"A",IF($Y5727&gt;=スコアリング基準!$B$32,"B","C"))))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38</v>
      </c>
      <c r="K5728" t="n">
        <v>38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IF(COUNT($M5728:$N5728)=0,"",IF(AND(IF($N5728&lt;&gt;"",$N5728,$M5728)&lt;=0,$O5728&lt;&gt;"可"),"警告",""))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IF(COUNT($M5728:$N5728)=0,"データ無",IF($Y5728&gt;=スコアリング基準!$B$30,"S",IF($Y5728&gt;=スコアリング基準!$B$31,"A",IF($Y5728&gt;=スコアリング基準!$B$32,"B","C"))))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IF(COUNT($M5729:$N5729)=0,"",IF(AND(IF($N5729&lt;&gt;"",$N5729,$M5729)&lt;=0,$O5729&lt;&gt;"可"),"警告",""))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IF(COUNT($M5729:$N5729)=0,"データ無",IF($Y5729&gt;=スコアリング基準!$B$30,"S",IF($Y5729&gt;=スコアリング基準!$B$31,"A",IF($Y5729&gt;=スコアリング基準!$B$32,"B","C"))))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IF(COUNT($M5730:$N5730)=0,"",IF(AND(IF($N5730&lt;&gt;"",$N5730,$M5730)&lt;=0,$O5730&lt;&gt;"可"),"警告",""))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IF(COUNT($M5730:$N5730)=0,"データ無",IF($Y5730&gt;=スコアリング基準!$B$30,"S",IF($Y5730&gt;=スコアリング基準!$B$31,"A",IF($Y5730&gt;=スコアリング基準!$B$32,"B","C"))))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IF(COUNT($M5731:$N5731)=0,"",IF(AND(IF($N5731&lt;&gt;"",$N5731,$M5731)&lt;=0,$O5731&lt;&gt;"可"),"警告",""))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IF(COUNT($M5731:$N5731)=0,"データ無",IF($Y5731&gt;=スコアリング基準!$B$30,"S",IF($Y5731&gt;=スコアリング基準!$B$31,"A",IF($Y5731&gt;=スコアリング基準!$B$32,"B","C"))))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6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IF(COUNT($M5732:$N5732)=0,"",IF(AND(IF($N5732&lt;&gt;"",$N5732,$M5732)&lt;=0,$O5732&lt;&gt;"可"),"警告",""))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IF(COUNT($M5732:$N5732)=0,"データ無",IF($Y5732&gt;=スコアリング基準!$B$30,"S",IF($Y5732&gt;=スコアリング基準!$B$31,"A",IF($Y5732&gt;=スコアリング基準!$B$32,"B","C"))))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IF(COUNT($M5733:$N5733)=0,"",IF(AND(IF($N5733&lt;&gt;"",$N5733,$M5733)&lt;=0,$O5733&lt;&gt;"可"),"警告",""))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IF(COUNT($M5733:$N5733)=0,"データ無",IF($Y5733&gt;=スコアリング基準!$B$30,"S",IF($Y5733&gt;=スコアリング基準!$B$31,"A",IF($Y5733&gt;=スコアリング基準!$B$32,"B","C"))))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IF(COUNT($M5734:$N5734)=0,"",IF(AND(IF($N5734&lt;&gt;"",$N5734,$M5734)&lt;=0,$O5734&lt;&gt;"可"),"警告",""))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IF(COUNT($M5734:$N5734)=0,"データ無",IF($Y5734&gt;=スコアリング基準!$B$30,"S",IF($Y5734&gt;=スコアリング基準!$B$31,"A",IF($Y5734&gt;=スコアリング基準!$B$32,"B","C"))))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IF(COUNT($M5735:$N5735)=0,"",IF(AND(IF($N5735&lt;&gt;"",$N5735,$M5735)&lt;=0,$O5735&lt;&gt;"可"),"警告",""))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IF(COUNT($M5735:$N5735)=0,"データ無",IF($Y5735&gt;=スコアリング基準!$B$30,"S",IF($Y5735&gt;=スコアリング基準!$B$31,"A",IF($Y5735&gt;=スコアリング基準!$B$32,"B","C"))))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IF(COUNT($M5736:$N5736)=0,"",IF(AND(IF($N5736&lt;&gt;"",$N5736,$M5736)&lt;=0,$O5736&lt;&gt;"可"),"警告",""))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IF(COUNT($M5736:$N5736)=0,"データ無",IF($Y5736&gt;=スコアリング基準!$B$30,"S",IF($Y5736&gt;=スコアリング基準!$B$31,"A",IF($Y5736&gt;=スコアリング基準!$B$32,"B","C"))))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有り</t>
        </is>
      </c>
      <c r="R5737" s="4">
        <f>IF(COUNT($M5737:$N5737)=0,"",IF(AND(IF($N5737&lt;&gt;"",$N5737,$M5737)&lt;=0,$O5737&lt;&gt;"可"),"警告",""))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IF(COUNT($M5737:$N5737)=0,"データ無",IF($Y5737&gt;=スコアリング基準!$B$30,"S",IF($Y5737&gt;=スコアリング基準!$B$31,"A",IF($Y5737&gt;=スコアリング基準!$B$32,"B","C"))))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IF(COUNT($M5738:$N5738)=0,"",IF(AND(IF($N5738&lt;&gt;"",$N5738,$M5738)&lt;=0,$O5738&lt;&gt;"可"),"警告",""))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IF(COUNT($M5738:$N5738)=0,"データ無",IF($Y5738&gt;=スコアリング基準!$B$30,"S",IF($Y5738&gt;=スコアリング基準!$B$31,"A",IF($Y5738&gt;=スコアリング基準!$B$32,"B","C"))))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IF(COUNT($M5739:$N5739)=0,"",IF(AND(IF($N5739&lt;&gt;"",$N5739,$M5739)&lt;=0,$O5739&lt;&gt;"可"),"警告",""))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IF(COUNT($M5739:$N5739)=0,"データ無",IF($Y5739&gt;=スコアリング基準!$B$30,"S",IF($Y5739&gt;=スコアリング基準!$B$31,"A",IF($Y5739&gt;=スコアリング基準!$B$32,"B","C"))))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IF(COUNT($M5740:$N5740)=0,"",IF(AND(IF($N5740&lt;&gt;"",$N5740,$M5740)&lt;=0,$O5740&lt;&gt;"可"),"警告",""))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IF(COUNT($M5740:$N5740)=0,"データ無",IF($Y5740&gt;=スコアリング基準!$B$30,"S",IF($Y5740&gt;=スコアリング基準!$B$31,"A",IF($Y5740&gt;=スコアリング基準!$B$32,"B","C"))))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IF(COUNT($M5741:$N5741)=0,"",IF(AND(IF($N5741&lt;&gt;"",$N5741,$M5741)&lt;=0,$O5741&lt;&gt;"可"),"警告",""))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IF(COUNT($M5741:$N5741)=0,"データ無",IF($Y5741&gt;=スコアリング基準!$B$30,"S",IF($Y5741&gt;=スコアリング基準!$B$31,"A",IF($Y5741&gt;=スコアリング基準!$B$32,"B","C"))))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IF(COUNT($M5742:$N5742)=0,"",IF(AND(IF($N5742&lt;&gt;"",$N5742,$M5742)&lt;=0,$O5742&lt;&gt;"可"),"警告",""))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IF(COUNT($M5742:$N5742)=0,"データ無",IF($Y5742&gt;=スコアリング基準!$B$30,"S",IF($Y5742&gt;=スコアリング基準!$B$31,"A",IF($Y5742&gt;=スコアリング基準!$B$32,"B","C"))))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IF(COUNT($M5743:$N5743)=0,"",IF(AND(IF($N5743&lt;&gt;"",$N5743,$M5743)&lt;=0,$O5743&lt;&gt;"可"),"警告",""))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IF(COUNT($M5743:$N5743)=0,"データ無",IF($Y5743&gt;=スコアリング基準!$B$30,"S",IF($Y5743&gt;=スコアリング基準!$B$31,"A",IF($Y5743&gt;=スコアリング基準!$B$32,"B","C"))))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IF(COUNT($M5744:$N5744)=0,"",IF(AND(IF($N5744&lt;&gt;"",$N5744,$M5744)&lt;=0,$O5744&lt;&gt;"可"),"警告",""))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IF(COUNT($M5744:$N5744)=0,"データ無",IF($Y5744&gt;=スコアリング基準!$B$30,"S",IF($Y5744&gt;=スコアリング基準!$B$31,"A",IF($Y5744&gt;=スコアリング基準!$B$32,"B","C"))))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IF(COUNT($M5745:$N5745)=0,"",IF(AND(IF($N5745&lt;&gt;"",$N5745,$M5745)&lt;=0,$O5745&lt;&gt;"可"),"警告",""))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IF(COUNT($M5745:$N5745)=0,"データ無",IF($Y5745&gt;=スコアリング基準!$B$30,"S",IF($Y5745&gt;=スコアリング基準!$B$31,"A",IF($Y5745&gt;=スコアリング基準!$B$32,"B","C"))))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IF(COUNT($M5746:$N5746)=0,"",IF(AND(IF($N5746&lt;&gt;"",$N5746,$M5746)&lt;=0,$O5746&lt;&gt;"可"),"警告",""))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IF(COUNT($M5746:$N5746)=0,"データ無",IF($Y5746&gt;=スコアリング基準!$B$30,"S",IF($Y5746&gt;=スコアリング基準!$B$31,"A",IF($Y5746&gt;=スコアリング基準!$B$32,"B","C"))))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16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IF(COUNT($M5747:$N5747)=0,"",IF(AND(IF($N5747&lt;&gt;"",$N5747,$M5747)&lt;=0,$O5747&lt;&gt;"可"),"警告",""))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IF(COUNT($M5747:$N5747)=0,"データ無",IF($Y5747&gt;=スコアリング基準!$B$30,"S",IF($Y5747&gt;=スコアリング基準!$B$31,"A",IF($Y5747&gt;=スコアリング基準!$B$32,"B","C"))))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IF(COUNT($M5748:$N5748)=0,"",IF(AND(IF($N5748&lt;&gt;"",$N5748,$M5748)&lt;=0,$O5748&lt;&gt;"可"),"警告",""))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IF(COUNT($M5748:$N5748)=0,"データ無",IF($Y5748&gt;=スコアリング基準!$B$30,"S",IF($Y5748&gt;=スコアリング基準!$B$31,"A",IF($Y5748&gt;=スコアリング基準!$B$32,"B","C"))))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IF(COUNT($M5749:$N5749)=0,"",IF(AND(IF($N5749&lt;&gt;"",$N5749,$M5749)&lt;=0,$O5749&lt;&gt;"可"),"警告",""))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IF(COUNT($M5749:$N5749)=0,"データ無",IF($Y5749&gt;=スコアリング基準!$B$30,"S",IF($Y5749&gt;=スコアリング基準!$B$31,"A",IF($Y5749&gt;=スコアリング基準!$B$32,"B","C"))))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有り</t>
        </is>
      </c>
      <c r="R5750" s="4">
        <f>IF(COUNT($M5750:$N5750)=0,"",IF(AND(IF($N5750&lt;&gt;"",$N5750,$M5750)&lt;=0,$O5750&lt;&gt;"可"),"警告",""))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IF(COUNT($M5750:$N5750)=0,"データ無",IF($Y5750&gt;=スコアリング基準!$B$30,"S",IF($Y5750&gt;=スコアリング基準!$B$31,"A",IF($Y5750&gt;=スコアリング基準!$B$32,"B","C"))))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IF(COUNT($M5751:$N5751)=0,"",IF(AND(IF($N5751&lt;&gt;"",$N5751,$M5751)&lt;=0,$O5751&lt;&gt;"可"),"警告",""))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IF(COUNT($M5751:$N5751)=0,"データ無",IF($Y5751&gt;=スコアリング基準!$B$30,"S",IF($Y5751&gt;=スコアリング基準!$B$31,"A",IF($Y5751&gt;=スコアリング基準!$B$32,"B","C"))))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IF(COUNT($M5752:$N5752)=0,"",IF(AND(IF($N5752&lt;&gt;"",$N5752,$M5752)&lt;=0,$O5752&lt;&gt;"可"),"警告",""))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IF(COUNT($M5752:$N5752)=0,"データ無",IF($Y5752&gt;=スコアリング基準!$B$30,"S",IF($Y5752&gt;=スコアリング基準!$B$31,"A",IF($Y5752&gt;=スコアリング基準!$B$32,"B","C"))))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IF(COUNT($M5753:$N5753)=0,"",IF(AND(IF($N5753&lt;&gt;"",$N5753,$M5753)&lt;=0,$O5753&lt;&gt;"可"),"警告",""))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IF(COUNT($M5753:$N5753)=0,"データ無",IF($Y5753&gt;=スコアリング基準!$B$30,"S",IF($Y5753&gt;=スコアリング基準!$B$31,"A",IF($Y5753&gt;=スコアリング基準!$B$32,"B","C"))))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IF(COUNT($M5754:$N5754)=0,"",IF(AND(IF($N5754&lt;&gt;"",$N5754,$M5754)&lt;=0,$O5754&lt;&gt;"可"),"警告",""))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IF(COUNT($M5754:$N5754)=0,"データ無",IF($Y5754&gt;=スコアリング基準!$B$30,"S",IF($Y5754&gt;=スコアリング基準!$B$31,"A",IF($Y5754&gt;=スコアリング基準!$B$32,"B","C"))))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13</v>
      </c>
      <c r="N5755" t="n">
        <v>13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IF(COUNT($M5755:$N5755)=0,"",IF(AND(IF($N5755&lt;&gt;"",$N5755,$M5755)&lt;=0,$O5755&lt;&gt;"可"),"警告",""))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IF(COUNT($M5755:$N5755)=0,"データ無",IF($Y5755&gt;=スコアリング基準!$B$30,"S",IF($Y5755&gt;=スコアリング基準!$B$31,"A",IF($Y5755&gt;=スコアリング基準!$B$32,"B","C"))))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IF(COUNT($M5756:$N5756)=0,"",IF(AND(IF($N5756&lt;&gt;"",$N5756,$M5756)&lt;=0,$O5756&lt;&gt;"可"),"警告",""))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IF(COUNT($M5756:$N5756)=0,"データ無",IF($Y5756&gt;=スコアリング基準!$B$30,"S",IF($Y5756&gt;=スコアリング基準!$B$31,"A",IF($Y5756&gt;=スコアリング基準!$B$32,"B","C"))))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25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IF(COUNT($M5757:$N5757)=0,"",IF(AND(IF($N5757&lt;&gt;"",$N5757,$M5757)&lt;=0,$O5757&lt;&gt;"可"),"警告",""))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IF(COUNT($M5757:$N5757)=0,"データ無",IF($Y5757&gt;=スコアリング基準!$B$30,"S",IF($Y5757&gt;=スコアリング基準!$B$31,"A",IF($Y5757&gt;=スコアリング基準!$B$32,"B","C"))))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IF(COUNT($M5758:$N5758)=0,"",IF(AND(IF($N5758&lt;&gt;"",$N5758,$M5758)&lt;=0,$O5758&lt;&gt;"可"),"警告",""))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IF(COUNT($M5758:$N5758)=0,"データ無",IF($Y5758&gt;=スコアリング基準!$B$30,"S",IF($Y5758&gt;=スコアリング基準!$B$31,"A",IF($Y5758&gt;=スコアリング基準!$B$32,"B","C"))))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IF(COUNT($M5759:$N5759)=0,"",IF(AND(IF($N5759&lt;&gt;"",$N5759,$M5759)&lt;=0,$O5759&lt;&gt;"可"),"警告",""))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IF(COUNT($M5759:$N5759)=0,"データ無",IF($Y5759&gt;=スコアリング基準!$B$30,"S",IF($Y5759&gt;=スコアリング基準!$B$31,"A",IF($Y5759&gt;=スコアリング基準!$B$32,"B","C"))))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IF(COUNT($M5760:$N5760)=0,"",IF(AND(IF($N5760&lt;&gt;"",$N5760,$M5760)&lt;=0,$O5760&lt;&gt;"可"),"警告",""))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IF(COUNT($M5760:$N5760)=0,"データ無",IF($Y5760&gt;=スコアリング基準!$B$30,"S",IF($Y5760&gt;=スコアリング基準!$B$31,"A",IF($Y5760&gt;=スコアリング基準!$B$32,"B","C"))))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IF(COUNT($M5761:$N5761)=0,"",IF(AND(IF($N5761&lt;&gt;"",$N5761,$M5761)&lt;=0,$O5761&lt;&gt;"可"),"警告",""))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IF(COUNT($M5761:$N5761)=0,"データ無",IF($Y5761&gt;=スコアリング基準!$B$30,"S",IF($Y5761&gt;=スコアリング基準!$B$31,"A",IF($Y5761&gt;=スコアリング基準!$B$32,"B","C"))))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IF(COUNT($M5762:$N5762)=0,"",IF(AND(IF($N5762&lt;&gt;"",$N5762,$M5762)&lt;=0,$O5762&lt;&gt;"可"),"警告",""))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IF(COUNT($M5762:$N5762)=0,"データ無",IF($Y5762&gt;=スコアリング基準!$B$30,"S",IF($Y5762&gt;=スコアリング基準!$B$31,"A",IF($Y5762&gt;=スコアリング基準!$B$32,"B","C"))))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IF(COUNT($M5763:$N5763)=0,"",IF(AND(IF($N5763&lt;&gt;"",$N5763,$M5763)&lt;=0,$O5763&lt;&gt;"可"),"警告",""))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IF(COUNT($M5763:$N5763)=0,"データ無",IF($Y5763&gt;=スコアリング基準!$B$30,"S",IF($Y5763&gt;=スコアリング基準!$B$31,"A",IF($Y5763&gt;=スコアリング基準!$B$32,"B","C"))))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IF(COUNT($M5764:$N5764)=0,"",IF(AND(IF($N5764&lt;&gt;"",$N5764,$M5764)&lt;=0,$O5764&lt;&gt;"可"),"警告",""))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IF(COUNT($M5764:$N5764)=0,"データ無",IF($Y5764&gt;=スコアリング基準!$B$30,"S",IF($Y5764&gt;=スコアリング基準!$B$31,"A",IF($Y5764&gt;=スコアリング基準!$B$32,"B","C"))))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IF(COUNT($M5765:$N5765)=0,"",IF(AND(IF($N5765&lt;&gt;"",$N5765,$M5765)&lt;=0,$O5765&lt;&gt;"可"),"警告",""))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IF(COUNT($M5765:$N5765)=0,"データ無",IF($Y5765&gt;=スコアリング基準!$B$30,"S",IF($Y5765&gt;=スコアリング基準!$B$31,"A",IF($Y5765&gt;=スコアリング基準!$B$32,"B","C"))))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IF(COUNT($M5766:$N5766)=0,"",IF(AND(IF($N5766&lt;&gt;"",$N5766,$M5766)&lt;=0,$O5766&lt;&gt;"可"),"警告",""))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IF(COUNT($M5766:$N5766)=0,"データ無",IF($Y5766&gt;=スコアリング基準!$B$30,"S",IF($Y5766&gt;=スコアリング基準!$B$31,"A",IF($Y5766&gt;=スコアリング基準!$B$32,"B","C"))))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13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IF(COUNT($M5767:$N5767)=0,"",IF(AND(IF($N5767&lt;&gt;"",$N5767,$M5767)&lt;=0,$O5767&lt;&gt;"可"),"警告",""))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IF(COUNT($M5767:$N5767)=0,"データ無",IF($Y5767&gt;=スコアリング基準!$B$30,"S",IF($Y5767&gt;=スコアリング基準!$B$31,"A",IF($Y5767&gt;=スコアリング基準!$B$32,"B","C"))))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19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IF(COUNT($M5768:$N5768)=0,"",IF(AND(IF($N5768&lt;&gt;"",$N5768,$M5768)&lt;=0,$O5768&lt;&gt;"可"),"警告",""))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IF(COUNT($M5768:$N5768)=0,"データ無",IF($Y5768&gt;=スコアリング基準!$B$30,"S",IF($Y5768&gt;=スコアリング基準!$B$31,"A",IF($Y5768&gt;=スコアリング基準!$B$32,"B","C"))))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IF(COUNT($M5769:$N5769)=0,"",IF(AND(IF($N5769&lt;&gt;"",$N5769,$M5769)&lt;=0,$O5769&lt;&gt;"可"),"警告",""))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IF(COUNT($M5769:$N5769)=0,"データ無",IF($Y5769&gt;=スコアリング基準!$B$30,"S",IF($Y5769&gt;=スコアリング基準!$B$31,"A",IF($Y5769&gt;=スコアリング基準!$B$32,"B","C"))))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IF(COUNT($M5770:$N5770)=0,"",IF(AND(IF($N5770&lt;&gt;"",$N5770,$M5770)&lt;=0,$O5770&lt;&gt;"可"),"警告",""))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IF(COUNT($M5770:$N5770)=0,"データ無",IF($Y5770&gt;=スコアリング基準!$B$30,"S",IF($Y5770&gt;=スコアリング基準!$B$31,"A",IF($Y5770&gt;=スコアリング基準!$B$32,"B","C"))))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IF(COUNT($M5771:$N5771)=0,"",IF(AND(IF($N5771&lt;&gt;"",$N5771,$M5771)&lt;=0,$O5771&lt;&gt;"可"),"警告",""))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IF(COUNT($M5771:$N5771)=0,"データ無",IF($Y5771&gt;=スコアリング基準!$B$30,"S",IF($Y5771&gt;=スコアリング基準!$B$31,"A",IF($Y5771&gt;=スコアリング基準!$B$32,"B","C"))))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IF(COUNT($M5772:$N5772)=0,"",IF(AND(IF($N5772&lt;&gt;"",$N5772,$M5772)&lt;=0,$O5772&lt;&gt;"可"),"警告",""))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IF(COUNT($M5772:$N5772)=0,"データ無",IF($Y5772&gt;=スコアリング基準!$B$30,"S",IF($Y5772&gt;=スコアリング基準!$B$31,"A",IF($Y5772&gt;=スコアリング基準!$B$32,"B","C"))))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66</v>
      </c>
      <c r="K5773" t="n">
        <v>66</v>
      </c>
      <c r="L5773" t="n">
        <v>-43</v>
      </c>
      <c r="M5773" t="n">
        <v>19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IF(COUNT($M5773:$N5773)=0,"",IF(AND(IF($N5773&lt;&gt;"",$N5773,$M5773)&lt;=0,$O5773&lt;&gt;"可"),"警告",""))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IF(COUNT($M5773:$N5773)=0,"データ無",IF($Y5773&gt;=スコアリング基準!$B$30,"S",IF($Y5773&gt;=スコアリング基準!$B$31,"A",IF($Y5773&gt;=スコアリング基準!$B$32,"B","C"))))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IF(COUNT($M5774:$N5774)=0,"",IF(AND(IF($N5774&lt;&gt;"",$N5774,$M5774)&lt;=0,$O5774&lt;&gt;"可"),"警告",""))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IF(COUNT($M5774:$N5774)=0,"データ無",IF($Y5774&gt;=スコアリング基準!$B$30,"S",IF($Y5774&gt;=スコアリング基準!$B$31,"A",IF($Y5774&gt;=スコアリング基準!$B$32,"B","C"))))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IF(COUNT($M5775:$N5775)=0,"",IF(AND(IF($N5775&lt;&gt;"",$N5775,$M5775)&lt;=0,$O5775&lt;&gt;"可"),"警告",""))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IF(COUNT($M5775:$N5775)=0,"データ無",IF($Y5775&gt;=スコアリング基準!$B$30,"S",IF($Y5775&gt;=スコアリング基準!$B$31,"A",IF($Y5775&gt;=スコアリング基準!$B$32,"B","C"))))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IF(COUNT($M5776:$N5776)=0,"",IF(AND(IF($N5776&lt;&gt;"",$N5776,$M5776)&lt;=0,$O5776&lt;&gt;"可"),"警告",""))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IF(COUNT($M5776:$N5776)=0,"データ無",IF($Y5776&gt;=スコアリング基準!$B$30,"S",IF($Y5776&gt;=スコアリング基準!$B$31,"A",IF($Y5776&gt;=スコアリング基準!$B$32,"B","C"))))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5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IF(COUNT($M5777:$N5777)=0,"",IF(AND(IF($N5777&lt;&gt;"",$N5777,$M5777)&lt;=0,$O5777&lt;&gt;"可"),"警告",""))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IF(COUNT($M5777:$N5777)=0,"データ無",IF($Y5777&gt;=スコアリング基準!$B$30,"S",IF($Y5777&gt;=スコアリング基準!$B$31,"A",IF($Y5777&gt;=スコアリング基準!$B$32,"B","C"))))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IF(COUNT($M5778:$N5778)=0,"",IF(AND(IF($N5778&lt;&gt;"",$N5778,$M5778)&lt;=0,$O5778&lt;&gt;"可"),"警告",""))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IF(COUNT($M5778:$N5778)=0,"データ無",IF($Y5778&gt;=スコアリング基準!$B$30,"S",IF($Y5778&gt;=スコアリング基準!$B$31,"A",IF($Y5778&gt;=スコアリング基準!$B$32,"B","C"))))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IF(COUNT($M5779:$N5779)=0,"",IF(AND(IF($N5779&lt;&gt;"",$N5779,$M5779)&lt;=0,$O5779&lt;&gt;"可"),"警告",""))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IF(COUNT($M5779:$N5779)=0,"データ無",IF($Y5779&gt;=スコアリング基準!$B$30,"S",IF($Y5779&gt;=スコアリング基準!$B$31,"A",IF($Y5779&gt;=スコアリング基準!$B$32,"B","C"))))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IF(COUNT($M5780:$N5780)=0,"",IF(AND(IF($N5780&lt;&gt;"",$N5780,$M5780)&lt;=0,$O5780&lt;&gt;"可"),"警告",""))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IF(COUNT($M5780:$N5780)=0,"データ無",IF($Y5780&gt;=スコアリング基準!$B$30,"S",IF($Y5780&gt;=スコアリング基準!$B$31,"A",IF($Y5780&gt;=スコアリング基準!$B$32,"B","C"))))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IF(COUNT($M5781:$N5781)=0,"",IF(AND(IF($N5781&lt;&gt;"",$N5781,$M5781)&lt;=0,$O5781&lt;&gt;"可"),"警告",""))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IF(COUNT($M5781:$N5781)=0,"データ無",IF($Y5781&gt;=スコアリング基準!$B$30,"S",IF($Y5781&gt;=スコアリング基準!$B$31,"A",IF($Y5781&gt;=スコアリング基準!$B$32,"B","C"))))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IF(COUNT($M5782:$N5782)=0,"",IF(AND(IF($N5782&lt;&gt;"",$N5782,$M5782)&lt;=0,$O5782&lt;&gt;"可"),"警告",""))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IF(COUNT($M5782:$N5782)=0,"データ無",IF($Y5782&gt;=スコアリング基準!$B$30,"S",IF($Y5782&gt;=スコアリング基準!$B$31,"A",IF($Y5782&gt;=スコアリング基準!$B$32,"B","C"))))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IF(COUNT($M5783:$N5783)=0,"",IF(AND(IF($N5783&lt;&gt;"",$N5783,$M5783)&lt;=0,$O5783&lt;&gt;"可"),"警告",""))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IF(COUNT($M5783:$N5783)=0,"データ無",IF($Y5783&gt;=スコアリング基準!$B$30,"S",IF($Y5783&gt;=スコアリング基準!$B$31,"A",IF($Y5783&gt;=スコアリング基準!$B$32,"B","C"))))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IF(COUNT($M5784:$N5784)=0,"",IF(AND(IF($N5784&lt;&gt;"",$N5784,$M5784)&lt;=0,$O5784&lt;&gt;"可"),"警告",""))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IF(COUNT($M5784:$N5784)=0,"データ無",IF($Y5784&gt;=スコアリング基準!$B$30,"S",IF($Y5784&gt;=スコアリング基準!$B$31,"A",IF($Y5784&gt;=スコアリング基準!$B$32,"B","C"))))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有り</t>
        </is>
      </c>
      <c r="R5785" s="4">
        <f>IF(COUNT($M5785:$N5785)=0,"",IF(AND(IF($N5785&lt;&gt;"",$N5785,$M5785)&lt;=0,$O5785&lt;&gt;"可"),"警告",""))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IF(COUNT($M5785:$N5785)=0,"データ無",IF($Y5785&gt;=スコアリング基準!$B$30,"S",IF($Y5785&gt;=スコアリング基準!$B$31,"A",IF($Y5785&gt;=スコアリング基準!$B$32,"B","C"))))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IF(COUNT($M5786:$N5786)=0,"",IF(AND(IF($N5786&lt;&gt;"",$N5786,$M5786)&lt;=0,$O5786&lt;&gt;"可"),"警告",""))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IF(COUNT($M5786:$N5786)=0,"データ無",IF($Y5786&gt;=スコアリング基準!$B$30,"S",IF($Y5786&gt;=スコアリング基準!$B$31,"A",IF($Y5786&gt;=スコアリング基準!$B$32,"B","C"))))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7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IF(COUNT($M5787:$N5787)=0,"",IF(AND(IF($N5787&lt;&gt;"",$N5787,$M5787)&lt;=0,$O5787&lt;&gt;"可"),"警告",""))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IF(COUNT($M5787:$N5787)=0,"データ無",IF($Y5787&gt;=スコアリング基準!$B$30,"S",IF($Y5787&gt;=スコアリング基準!$B$31,"A",IF($Y5787&gt;=スコアリング基準!$B$32,"B","C"))))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1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IF(COUNT($M5788:$N5788)=0,"",IF(AND(IF($N5788&lt;&gt;"",$N5788,$M5788)&lt;=0,$O5788&lt;&gt;"可"),"警告",""))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IF(COUNT($M5788:$N5788)=0,"データ無",IF($Y5788&gt;=スコアリング基準!$B$30,"S",IF($Y5788&gt;=スコアリング基準!$B$31,"A",IF($Y5788&gt;=スコアリング基準!$B$32,"B","C"))))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IF(COUNT($M5789:$N5789)=0,"",IF(AND(IF($N5789&lt;&gt;"",$N5789,$M5789)&lt;=0,$O5789&lt;&gt;"可"),"警告",""))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IF(COUNT($M5789:$N5789)=0,"データ無",IF($Y5789&gt;=スコアリング基準!$B$30,"S",IF($Y5789&gt;=スコアリング基準!$B$31,"A",IF($Y5789&gt;=スコアリング基準!$B$32,"B","C"))))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0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IF(COUNT($M5790:$N5790)=0,"",IF(AND(IF($N5790&lt;&gt;"",$N5790,$M5790)&lt;=0,$O5790&lt;&gt;"可"),"警告",""))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IF(COUNT($M5790:$N5790)=0,"データ無",IF($Y5790&gt;=スコアリング基準!$B$30,"S",IF($Y5790&gt;=スコアリング基準!$B$31,"A",IF($Y5790&gt;=スコアリング基準!$B$32,"B","C"))))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10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IF(COUNT($M5791:$N5791)=0,"",IF(AND(IF($N5791&lt;&gt;"",$N5791,$M5791)&lt;=0,$O5791&lt;&gt;"可"),"警告",""))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IF(COUNT($M5791:$N5791)=0,"データ無",IF($Y5791&gt;=スコアリング基準!$B$30,"S",IF($Y5791&gt;=スコアリング基準!$B$31,"A",IF($Y5791&gt;=スコアリング基準!$B$32,"B","C"))))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IF(COUNT($M5792:$N5792)=0,"",IF(AND(IF($N5792&lt;&gt;"",$N5792,$M5792)&lt;=0,$O5792&lt;&gt;"可"),"警告",""))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IF(COUNT($M5792:$N5792)=0,"データ無",IF($Y5792&gt;=スコアリング基準!$B$30,"S",IF($Y5792&gt;=スコアリング基準!$B$31,"A",IF($Y5792&gt;=スコアリング基準!$B$32,"B","C"))))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16</v>
      </c>
      <c r="N5793" t="n">
        <v>16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IF(COUNT($M5793:$N5793)=0,"",IF(AND(IF($N5793&lt;&gt;"",$N5793,$M5793)&lt;=0,$O5793&lt;&gt;"可"),"警告",""))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IF(COUNT($M5793:$N5793)=0,"データ無",IF($Y5793&gt;=スコアリング基準!$B$30,"S",IF($Y5793&gt;=スコアリング基準!$B$31,"A",IF($Y5793&gt;=スコアリング基準!$B$32,"B","C"))))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IF(COUNT($M5794:$N5794)=0,"",IF(AND(IF($N5794&lt;&gt;"",$N5794,$M5794)&lt;=0,$O5794&lt;&gt;"可"),"警告",""))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IF(COUNT($M5794:$N5794)=0,"データ無",IF($Y5794&gt;=スコアリング基準!$B$30,"S",IF($Y5794&gt;=スコアリング基準!$B$31,"A",IF($Y5794&gt;=スコアリング基準!$B$32,"B","C"))))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0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IF(COUNT($M5795:$N5795)=0,"",IF(AND(IF($N5795&lt;&gt;"",$N5795,$M5795)&lt;=0,$O5795&lt;&gt;"可"),"警告",""))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IF(COUNT($M5795:$N5795)=0,"データ無",IF($Y5795&gt;=スコアリング基準!$B$30,"S",IF($Y5795&gt;=スコアリング基準!$B$31,"A",IF($Y5795&gt;=スコアリング基準!$B$32,"B","C"))))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IF(COUNT($M5796:$N5796)=0,"",IF(AND(IF($N5796&lt;&gt;"",$N5796,$M5796)&lt;=0,$O5796&lt;&gt;"可"),"警告",""))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IF(COUNT($M5796:$N5796)=0,"データ無",IF($Y5796&gt;=スコアリング基準!$B$30,"S",IF($Y5796&gt;=スコアリング基準!$B$31,"A",IF($Y5796&gt;=スコアリング基準!$B$32,"B","C"))))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-59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IF(COUNT($M5797:$N5797)=0,"",IF(AND(IF($N5797&lt;&gt;"",$N5797,$M5797)&lt;=0,$O5797&lt;&gt;"可"),"警告",""))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IF(COUNT($M5797:$N5797)=0,"データ無",IF($Y5797&gt;=スコアリング基準!$B$30,"S",IF($Y5797&gt;=スコアリング基準!$B$31,"A",IF($Y5797&gt;=スコアリング基準!$B$32,"B","C"))))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IF(COUNT($M5798:$N5798)=0,"",IF(AND(IF($N5798&lt;&gt;"",$N5798,$M5798)&lt;=0,$O5798&lt;&gt;"可"),"警告",""))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IF(COUNT($M5798:$N5798)=0,"データ無",IF($Y5798&gt;=スコアリング基準!$B$30,"S",IF($Y5798&gt;=スコアリング基準!$B$31,"A",IF($Y5798&gt;=スコアリング基準!$B$32,"B","C"))))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IF(COUNT($M5799:$N5799)=0,"",IF(AND(IF($N5799&lt;&gt;"",$N5799,$M5799)&lt;=0,$O5799&lt;&gt;"可"),"警告",""))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IF(COUNT($M5799:$N5799)=0,"データ無",IF($Y5799&gt;=スコアリング基準!$B$30,"S",IF($Y5799&gt;=スコアリング基準!$B$31,"A",IF($Y5799&gt;=スコアリング基準!$B$32,"B","C"))))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IF(COUNT($M5800:$N5800)=0,"",IF(AND(IF($N5800&lt;&gt;"",$N5800,$M5800)&lt;=0,$O5800&lt;&gt;"可"),"警告",""))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IF(COUNT($M5800:$N5800)=0,"データ無",IF($Y5800&gt;=スコアリング基準!$B$30,"S",IF($Y5800&gt;=スコアリング基準!$B$31,"A",IF($Y5800&gt;=スコアリング基準!$B$32,"B","C"))))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IF(COUNT($M5801:$N5801)=0,"",IF(AND(IF($N5801&lt;&gt;"",$N5801,$M5801)&lt;=0,$O5801&lt;&gt;"可"),"警告",""))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IF(COUNT($M5801:$N5801)=0,"データ無",IF($Y5801&gt;=スコアリング基準!$B$30,"S",IF($Y5801&gt;=スコアリング基準!$B$31,"A",IF($Y5801&gt;=スコアリング基準!$B$32,"B","C"))))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475</v>
      </c>
      <c r="K5802" t="n">
        <v>296</v>
      </c>
      <c r="L5802" t="n">
        <v>-163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IF(COUNT($M5802:$N5802)=0,"",IF(AND(IF($N5802&lt;&gt;"",$N5802,$M5802)&lt;=0,$O5802&lt;&gt;"可"),"警告",""))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IF(COUNT($M5802:$N5802)=0,"データ無",IF($Y5802&gt;=スコアリング基準!$B$30,"S",IF($Y5802&gt;=スコアリング基準!$B$31,"A",IF($Y5802&gt;=スコアリング基準!$B$32,"B","C"))))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IF(COUNT($M5803:$N5803)=0,"",IF(AND(IF($N5803&lt;&gt;"",$N5803,$M5803)&lt;=0,$O5803&lt;&gt;"可"),"警告",""))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IF(COUNT($M5803:$N5803)=0,"データ無",IF($Y5803&gt;=スコアリング基準!$B$30,"S",IF($Y5803&gt;=スコアリング基準!$B$31,"A",IF($Y5803&gt;=スコアリング基準!$B$32,"B","C"))))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IF(COUNT($M5804:$N5804)=0,"",IF(AND(IF($N5804&lt;&gt;"",$N5804,$M5804)&lt;=0,$O5804&lt;&gt;"可"),"警告",""))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IF(COUNT($M5804:$N5804)=0,"データ無",IF($Y5804&gt;=スコアリング基準!$B$30,"S",IF($Y5804&gt;=スコアリング基準!$B$31,"A",IF($Y5804&gt;=スコアリング基準!$B$32,"B","C"))))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-428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IF(COUNT($M5805:$N5805)=0,"",IF(AND(IF($N5805&lt;&gt;"",$N5805,$M5805)&lt;=0,$O5805&lt;&gt;"可"),"警告",""))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IF(COUNT($M5805:$N5805)=0,"データ無",IF($Y5805&gt;=スコアリング基準!$B$30,"S",IF($Y5805&gt;=スコアリング基準!$B$31,"A",IF($Y5805&gt;=スコアリング基準!$B$32,"B","C"))))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-369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IF(COUNT($M5806:$N5806)=0,"",IF(AND(IF($N5806&lt;&gt;"",$N5806,$M5806)&lt;=0,$O5806&lt;&gt;"可"),"警告",""))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IF(COUNT($M5806:$N5806)=0,"データ無",IF($Y5806&gt;=スコアリング基準!$B$30,"S",IF($Y5806&gt;=スコアリング基準!$B$31,"A",IF($Y5806&gt;=スコアリング基準!$B$32,"B","C"))))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-478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IF(COUNT($M5807:$N5807)=0,"",IF(AND(IF($N5807&lt;&gt;"",$N5807,$M5807)&lt;=0,$O5807&lt;&gt;"可"),"警告",""))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IF(COUNT($M5807:$N5807)=0,"データ無",IF($Y5807&gt;=スコアリング基準!$B$30,"S",IF($Y5807&gt;=スコアリング基準!$B$31,"A",IF($Y5807&gt;=スコアリング基準!$B$32,"B","C"))))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IF(COUNT($M5808:$N5808)=0,"",IF(AND(IF($N5808&lt;&gt;"",$N5808,$M5808)&lt;=0,$O5808&lt;&gt;"可"),"警告",""))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IF(COUNT($M5808:$N5808)=0,"データ無",IF($Y5808&gt;=スコアリング基準!$B$30,"S",IF($Y5808&gt;=スコアリング基準!$B$31,"A",IF($Y5808&gt;=スコアリング基準!$B$32,"B","C"))))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IF(COUNT($M5809:$N5809)=0,"",IF(AND(IF($N5809&lt;&gt;"",$N5809,$M5809)&lt;=0,$O5809&lt;&gt;"可"),"警告",""))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IF(COUNT($M5809:$N5809)=0,"データ無",IF($Y5809&gt;=スコアリング基準!$B$30,"S",IF($Y5809&gt;=スコアリング基準!$B$31,"A",IF($Y5809&gt;=スコアリング基準!$B$32,"B","C"))))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IF(COUNT($M5810:$N5810)=0,"",IF(AND(IF($N5810&lt;&gt;"",$N5810,$M5810)&lt;=0,$O5810&lt;&gt;"可"),"警告",""))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IF(COUNT($M5810:$N5810)=0,"データ無",IF($Y5810&gt;=スコアリング基準!$B$30,"S",IF($Y5810&gt;=スコアリング基準!$B$31,"A",IF($Y5810&gt;=スコアリング基準!$B$32,"B","C"))))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IF(COUNT($M5811:$N5811)=0,"",IF(AND(IF($N5811&lt;&gt;"",$N5811,$M5811)&lt;=0,$O5811&lt;&gt;"可"),"警告",""))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IF(COUNT($M5811:$N5811)=0,"データ無",IF($Y5811&gt;=スコアリング基準!$B$30,"S",IF($Y5811&gt;=スコアリング基準!$B$31,"A",IF($Y5811&gt;=スコアリング基準!$B$32,"B","C"))))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28</v>
      </c>
      <c r="K5812" t="n">
        <v>28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IF(COUNT($M5812:$N5812)=0,"",IF(AND(IF($N5812&lt;&gt;"",$N5812,$M5812)&lt;=0,$O5812&lt;&gt;"可"),"警告",""))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IF(COUNT($M5812:$N5812)=0,"データ無",IF($Y5812&gt;=スコアリング基準!$B$30,"S",IF($Y5812&gt;=スコアリング基準!$B$31,"A",IF($Y5812&gt;=スコアリング基準!$B$32,"B","C"))))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IF(COUNT($M5813:$N5813)=0,"",IF(AND(IF($N5813&lt;&gt;"",$N5813,$M5813)&lt;=0,$O5813&lt;&gt;"可"),"警告",""))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IF(COUNT($M5813:$N5813)=0,"データ無",IF($Y5813&gt;=スコアリング基準!$B$30,"S",IF($Y5813&gt;=スコアリング基準!$B$31,"A",IF($Y5813&gt;=スコアリング基準!$B$32,"B","C"))))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-141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IF(COUNT($M5814:$N5814)=0,"",IF(AND(IF($N5814&lt;&gt;"",$N5814,$M5814)&lt;=0,$O5814&lt;&gt;"可"),"警告",""))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IF(COUNT($M5814:$N5814)=0,"データ無",IF($Y5814&gt;=スコアリング基準!$B$30,"S",IF($Y5814&gt;=スコアリング基準!$B$31,"A",IF($Y5814&gt;=スコアリング基準!$B$32,"B","C"))))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IF(COUNT($M5815:$N5815)=0,"",IF(AND(IF($N5815&lt;&gt;"",$N5815,$M5815)&lt;=0,$O5815&lt;&gt;"可"),"警告",""))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IF(COUNT($M5815:$N5815)=0,"データ無",IF($Y5815&gt;=スコアリング基準!$B$30,"S",IF($Y5815&gt;=スコアリング基準!$B$31,"A",IF($Y5815&gt;=スコアリング基準!$B$32,"B","C"))))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IF(COUNT($M5816:$N5816)=0,"",IF(AND(IF($N5816&lt;&gt;"",$N5816,$M5816)&lt;=0,$O5816&lt;&gt;"可"),"警告",""))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IF(COUNT($M5816:$N5816)=0,"データ無",IF($Y5816&gt;=スコアリング基準!$B$30,"S",IF($Y5816&gt;=スコアリング基準!$B$31,"A",IF($Y5816&gt;=スコアリング基準!$B$32,"B","C"))))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IF(COUNT($M5817:$N5817)=0,"",IF(AND(IF($N5817&lt;&gt;"",$N5817,$M5817)&lt;=0,$O5817&lt;&gt;"可"),"警告",""))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IF(COUNT($M5817:$N5817)=0,"データ無",IF($Y5817&gt;=スコアリング基準!$B$30,"S",IF($Y5817&gt;=スコアリング基準!$B$31,"A",IF($Y5817&gt;=スコアリング基準!$B$32,"B","C"))))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IF(COUNT($M5818:$N5818)=0,"",IF(AND(IF($N5818&lt;&gt;"",$N5818,$M5818)&lt;=0,$O5818&lt;&gt;"可"),"警告",""))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IF(COUNT($M5818:$N5818)=0,"データ無",IF($Y5818&gt;=スコアリング基準!$B$30,"S",IF($Y5818&gt;=スコアリング基準!$B$31,"A",IF($Y5818&gt;=スコアリング基準!$B$32,"B","C"))))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M5819" t="n">
        <v>1</v>
      </c>
      <c r="N5819" t="n">
        <v>0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IF(COUNT($M5819:$N5819)=0,"",IF(AND(IF($N5819&lt;&gt;"",$N5819,$M5819)&lt;=0,$O5819&lt;&gt;"可"),"警告",""))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IF(COUNT($M5819:$N5819)=0,"データ無",IF($Y5819&gt;=スコアリング基準!$B$30,"S",IF($Y5819&gt;=スコアリング基準!$B$31,"A",IF($Y5819&gt;=スコアリング基準!$B$32,"B","C"))))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IF(COUNT($M5820:$N5820)=0,"",IF(AND(IF($N5820&lt;&gt;"",$N5820,$M5820)&lt;=0,$O5820&lt;&gt;"可"),"警告",""))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IF(COUNT($M5820:$N5820)=0,"データ無",IF($Y5820&gt;=スコアリング基準!$B$30,"S",IF($Y5820&gt;=スコアリング基準!$B$31,"A",IF($Y5820&gt;=スコアリング基準!$B$32,"B","C"))))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IF(COUNT($M5821:$N5821)=0,"",IF(AND(IF($N5821&lt;&gt;"",$N5821,$M5821)&lt;=0,$O5821&lt;&gt;"可"),"警告",""))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IF(COUNT($M5821:$N5821)=0,"データ無",IF($Y5821&gt;=スコアリング基準!$B$30,"S",IF($Y5821&gt;=スコアリング基準!$B$31,"A",IF($Y5821&gt;=スコアリング基準!$B$32,"B","C"))))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IF(COUNT($M5822:$N5822)=0,"",IF(AND(IF($N5822&lt;&gt;"",$N5822,$M5822)&lt;=0,$O5822&lt;&gt;"可"),"警告",""))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IF(COUNT($M5822:$N5822)=0,"データ無",IF($Y5822&gt;=スコアリング基準!$B$30,"S",IF($Y5822&gt;=スコアリング基準!$B$31,"A",IF($Y5822&gt;=スコアリング基準!$B$32,"B","C"))))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IF(COUNT($M5823:$N5823)=0,"",IF(AND(IF($N5823&lt;&gt;"",$N5823,$M5823)&lt;=0,$O5823&lt;&gt;"可"),"警告",""))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IF(COUNT($M5823:$N5823)=0,"データ無",IF($Y5823&gt;=スコアリング基準!$B$30,"S",IF($Y5823&gt;=スコアリング基準!$B$31,"A",IF($Y5823&gt;=スコアリング基準!$B$32,"B","C"))))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IF(COUNT($M5824:$N5824)=0,"",IF(AND(IF($N5824&lt;&gt;"",$N5824,$M5824)&lt;=0,$O5824&lt;&gt;"可"),"警告",""))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IF(COUNT($M5824:$N5824)=0,"データ無",IF($Y5824&gt;=スコアリング基準!$B$30,"S",IF($Y5824&gt;=スコアリング基準!$B$31,"A",IF($Y5824&gt;=スコアリング基準!$B$32,"B","C"))))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IF(COUNT($M5825:$N5825)=0,"",IF(AND(IF($N5825&lt;&gt;"",$N5825,$M5825)&lt;=0,$O5825&lt;&gt;"可"),"警告",""))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IF(COUNT($M5825:$N5825)=0,"データ無",IF($Y5825&gt;=スコアリング基準!$B$30,"S",IF($Y5825&gt;=スコアリング基準!$B$31,"A",IF($Y5825&gt;=スコアリング基準!$B$32,"B","C"))))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IF(COUNT($M5826:$N5826)=0,"",IF(AND(IF($N5826&lt;&gt;"",$N5826,$M5826)&lt;=0,$O5826&lt;&gt;"可"),"警告",""))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IF(COUNT($M5826:$N5826)=0,"データ無",IF($Y5826&gt;=スコアリング基準!$B$30,"S",IF($Y5826&gt;=スコアリング基準!$B$31,"A",IF($Y5826&gt;=スコアリング基準!$B$32,"B","C"))))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IF(COUNT($M5827:$N5827)=0,"",IF(AND(IF($N5827&lt;&gt;"",$N5827,$M5827)&lt;=0,$O5827&lt;&gt;"可"),"警告",""))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IF(COUNT($M5827:$N5827)=0,"データ無",IF($Y5827&gt;=スコアリング基準!$B$30,"S",IF($Y5827&gt;=スコアリング基準!$B$31,"A",IF($Y5827&gt;=スコアリング基準!$B$32,"B","C"))))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IF(COUNT($M5828:$N5828)=0,"",IF(AND(IF($N5828&lt;&gt;"",$N5828,$M5828)&lt;=0,$O5828&lt;&gt;"可"),"警告",""))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IF(COUNT($M5828:$N5828)=0,"データ無",IF($Y5828&gt;=スコアリング基準!$B$30,"S",IF($Y5828&gt;=スコアリング基準!$B$31,"A",IF($Y5828&gt;=スコアリング基準!$B$32,"B","C"))))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IF(COUNT($M5829:$N5829)=0,"",IF(AND(IF($N5829&lt;&gt;"",$N5829,$M5829)&lt;=0,$O5829&lt;&gt;"可"),"警告",""))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IF(COUNT($M5829:$N5829)=0,"データ無",IF($Y5829&gt;=スコアリング基準!$B$30,"S",IF($Y5829&gt;=スコアリング基準!$B$31,"A",IF($Y5829&gt;=スコアリング基準!$B$32,"B","C"))))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IF(COUNT($M5830:$N5830)=0,"",IF(AND(IF($N5830&lt;&gt;"",$N5830,$M5830)&lt;=0,$O5830&lt;&gt;"可"),"警告",""))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IF(COUNT($M5830:$N5830)=0,"データ無",IF($Y5830&gt;=スコアリング基準!$B$30,"S",IF($Y5830&gt;=スコアリング基準!$B$31,"A",IF($Y5830&gt;=スコアリング基準!$B$32,"B","C"))))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IF(COUNT($M5831:$N5831)=0,"",IF(AND(IF($N5831&lt;&gt;"",$N5831,$M5831)&lt;=0,$O5831&lt;&gt;"可"),"警告",""))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IF(COUNT($M5831:$N5831)=0,"データ無",IF($Y5831&gt;=スコアリング基準!$B$30,"S",IF($Y5831&gt;=スコアリング基準!$B$31,"A",IF($Y5831&gt;=スコアリング基準!$B$32,"B","C"))))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IF(COUNT($M5832:$N5832)=0,"",IF(AND(IF($N5832&lt;&gt;"",$N5832,$M5832)&lt;=0,$O5832&lt;&gt;"可"),"警告",""))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IF(COUNT($M5832:$N5832)=0,"データ無",IF($Y5832&gt;=スコアリング基準!$B$30,"S",IF($Y5832&gt;=スコアリング基準!$B$31,"A",IF($Y5832&gt;=スコアリング基準!$B$32,"B","C"))))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IF(COUNT($M5833:$N5833)=0,"",IF(AND(IF($N5833&lt;&gt;"",$N5833,$M5833)&lt;=0,$O5833&lt;&gt;"可"),"警告",""))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IF(COUNT($M5833:$N5833)=0,"データ無",IF($Y5833&gt;=スコアリング基準!$B$30,"S",IF($Y5833&gt;=スコアリング基準!$B$31,"A",IF($Y5833&gt;=スコアリング基準!$B$32,"B","C"))))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IF(COUNT($M5834:$N5834)=0,"",IF(AND(IF($N5834&lt;&gt;"",$N5834,$M5834)&lt;=0,$O5834&lt;&gt;"可"),"警告",""))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IF(COUNT($M5834:$N5834)=0,"データ無",IF($Y5834&gt;=スコアリング基準!$B$30,"S",IF($Y5834&gt;=スコアリング基準!$B$31,"A",IF($Y5834&gt;=スコアリング基準!$B$32,"B","C"))))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IF(COUNT($M5835:$N5835)=0,"",IF(AND(IF($N5835&lt;&gt;"",$N5835,$M5835)&lt;=0,$O5835&lt;&gt;"可"),"警告",""))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IF(COUNT($M5835:$N5835)=0,"データ無",IF($Y5835&gt;=スコアリング基準!$B$30,"S",IF($Y5835&gt;=スコアリング基準!$B$31,"A",IF($Y5835&gt;=スコアリング基準!$B$32,"B","C"))))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IF(COUNT($M5836:$N5836)=0,"",IF(AND(IF($N5836&lt;&gt;"",$N5836,$M5836)&lt;=0,$O5836&lt;&gt;"可"),"警告",""))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IF(COUNT($M5836:$N5836)=0,"データ無",IF($Y5836&gt;=スコアリング基準!$B$30,"S",IF($Y5836&gt;=スコアリング基準!$B$31,"A",IF($Y5836&gt;=スコアリング基準!$B$32,"B","C"))))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IF(COUNT($M5837:$N5837)=0,"",IF(AND(IF($N5837&lt;&gt;"",$N5837,$M5837)&lt;=0,$O5837&lt;&gt;"可"),"警告",""))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IF(COUNT($M5837:$N5837)=0,"データ無",IF($Y5837&gt;=スコアリング基準!$B$30,"S",IF($Y5837&gt;=スコアリング基準!$B$31,"A",IF($Y5837&gt;=スコアリング基準!$B$32,"B","C"))))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IF(COUNT($M5838:$N5838)=0,"",IF(AND(IF($N5838&lt;&gt;"",$N5838,$M5838)&lt;=0,$O5838&lt;&gt;"可"),"警告",""))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IF(COUNT($M5838:$N5838)=0,"データ無",IF($Y5838&gt;=スコアリング基準!$B$30,"S",IF($Y5838&gt;=スコアリング基準!$B$31,"A",IF($Y5838&gt;=スコアリング基準!$B$32,"B","C"))))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11</v>
      </c>
      <c r="N5839" t="n">
        <v>11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IF(COUNT($M5839:$N5839)=0,"",IF(AND(IF($N5839&lt;&gt;"",$N5839,$M5839)&lt;=0,$O5839&lt;&gt;"可"),"警告",""))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IF(COUNT($M5839:$N5839)=0,"データ無",IF($Y5839&gt;=スコアリング基準!$B$30,"S",IF($Y5839&gt;=スコアリング基準!$B$31,"A",IF($Y5839&gt;=スコアリング基準!$B$32,"B","C"))))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IF(COUNT($M5840:$N5840)=0,"",IF(AND(IF($N5840&lt;&gt;"",$N5840,$M5840)&lt;=0,$O5840&lt;&gt;"可"),"警告",""))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IF(COUNT($M5840:$N5840)=0,"データ無",IF($Y5840&gt;=スコアリング基準!$B$30,"S",IF($Y5840&gt;=スコアリング基準!$B$31,"A",IF($Y5840&gt;=スコアリング基準!$B$32,"B","C"))))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IF(COUNT($M5841:$N5841)=0,"",IF(AND(IF($N5841&lt;&gt;"",$N5841,$M5841)&lt;=0,$O5841&lt;&gt;"可"),"警告",""))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IF(COUNT($M5841:$N5841)=0,"データ無",IF($Y5841&gt;=スコアリング基準!$B$30,"S",IF($Y5841&gt;=スコアリング基準!$B$31,"A",IF($Y5841&gt;=スコアリング基準!$B$32,"B","C"))))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IF(COUNT($M5842:$N5842)=0,"",IF(AND(IF($N5842&lt;&gt;"",$N5842,$M5842)&lt;=0,$O5842&lt;&gt;"可"),"警告",""))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IF(COUNT($M5842:$N5842)=0,"データ無",IF($Y5842&gt;=スコアリング基準!$B$30,"S",IF($Y5842&gt;=スコアリング基準!$B$31,"A",IF($Y5842&gt;=スコアリング基準!$B$32,"B","C"))))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IF(COUNT($M5843:$N5843)=0,"",IF(AND(IF($N5843&lt;&gt;"",$N5843,$M5843)&lt;=0,$O5843&lt;&gt;"可"),"警告",""))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IF(COUNT($M5843:$N5843)=0,"データ無",IF($Y5843&gt;=スコアリング基準!$B$30,"S",IF($Y5843&gt;=スコアリング基準!$B$31,"A",IF($Y5843&gt;=スコアリング基準!$B$32,"B","C"))))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IF(COUNT($M5844:$N5844)=0,"",IF(AND(IF($N5844&lt;&gt;"",$N5844,$M5844)&lt;=0,$O5844&lt;&gt;"可"),"警告",""))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IF(COUNT($M5844:$N5844)=0,"データ無",IF($Y5844&gt;=スコアリング基準!$B$30,"S",IF($Y5844&gt;=スコアリング基準!$B$31,"A",IF($Y5844&gt;=スコアリング基準!$B$32,"B","C"))))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IF(COUNT($M5845:$N5845)=0,"",IF(AND(IF($N5845&lt;&gt;"",$N5845,$M5845)&lt;=0,$O5845&lt;&gt;"可"),"警告",""))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IF(COUNT($M5845:$N5845)=0,"データ無",IF($Y5845&gt;=スコアリング基準!$B$30,"S",IF($Y5845&gt;=スコアリング基準!$B$31,"A",IF($Y5845&gt;=スコアリング基準!$B$32,"B","C"))))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IF(COUNT($M5846:$N5846)=0,"",IF(AND(IF($N5846&lt;&gt;"",$N5846,$M5846)&lt;=0,$O5846&lt;&gt;"可"),"警告",""))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IF(COUNT($M5846:$N5846)=0,"データ無",IF($Y5846&gt;=スコアリング基準!$B$30,"S",IF($Y5846&gt;=スコアリング基準!$B$31,"A",IF($Y5846&gt;=スコアリング基準!$B$32,"B","C"))))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IF(COUNT($M5847:$N5847)=0,"",IF(AND(IF($N5847&lt;&gt;"",$N5847,$M5847)&lt;=0,$O5847&lt;&gt;"可"),"警告",""))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IF(COUNT($M5847:$N5847)=0,"データ無",IF($Y5847&gt;=スコアリング基準!$B$30,"S",IF($Y5847&gt;=スコアリング基準!$B$31,"A",IF($Y5847&gt;=スコアリング基準!$B$32,"B","C"))))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IF(COUNT($M5848:$N5848)=0,"",IF(AND(IF($N5848&lt;&gt;"",$N5848,$M5848)&lt;=0,$O5848&lt;&gt;"可"),"警告",""))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IF(COUNT($M5848:$N5848)=0,"データ無",IF($Y5848&gt;=スコアリング基準!$B$30,"S",IF($Y5848&gt;=スコアリング基準!$B$31,"A",IF($Y5848&gt;=スコアリング基準!$B$32,"B","C"))))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17</v>
      </c>
      <c r="N5849" t="n">
        <v>17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IF(COUNT($M5849:$N5849)=0,"",IF(AND(IF($N5849&lt;&gt;"",$N5849,$M5849)&lt;=0,$O5849&lt;&gt;"可"),"警告",""))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IF(COUNT($M5849:$N5849)=0,"データ無",IF($Y5849&gt;=スコアリング基準!$B$30,"S",IF($Y5849&gt;=スコアリング基準!$B$31,"A",IF($Y5849&gt;=スコアリング基準!$B$32,"B","C"))))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IF(COUNT($M5850:$N5850)=0,"",IF(AND(IF($N5850&lt;&gt;"",$N5850,$M5850)&lt;=0,$O5850&lt;&gt;"可"),"警告",""))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IF(COUNT($M5850:$N5850)=0,"データ無",IF($Y5850&gt;=スコアリング基準!$B$30,"S",IF($Y5850&gt;=スコアリング基準!$B$31,"A",IF($Y5850&gt;=スコアリング基準!$B$32,"B","C"))))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IF(COUNT($M5851:$N5851)=0,"",IF(AND(IF($N5851&lt;&gt;"",$N5851,$M5851)&lt;=0,$O5851&lt;&gt;"可"),"警告",""))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IF(COUNT($M5851:$N5851)=0,"データ無",IF($Y5851&gt;=スコアリング基準!$B$30,"S",IF($Y5851&gt;=スコアリング基準!$B$31,"A",IF($Y5851&gt;=スコアリング基準!$B$32,"B","C"))))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IF(COUNT($M5852:$N5852)=0,"",IF(AND(IF($N5852&lt;&gt;"",$N5852,$M5852)&lt;=0,$O5852&lt;&gt;"可"),"警告",""))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IF(COUNT($M5852:$N5852)=0,"データ無",IF($Y5852&gt;=スコアリング基準!$B$30,"S",IF($Y5852&gt;=スコアリング基準!$B$31,"A",IF($Y5852&gt;=スコアリング基準!$B$32,"B","C"))))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IF(COUNT($M5853:$N5853)=0,"",IF(AND(IF($N5853&lt;&gt;"",$N5853,$M5853)&lt;=0,$O5853&lt;&gt;"可"),"警告",""))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IF(COUNT($M5853:$N5853)=0,"データ無",IF($Y5853&gt;=スコアリング基準!$B$30,"S",IF($Y5853&gt;=スコアリング基準!$B$31,"A",IF($Y5853&gt;=スコアリング基準!$B$32,"B","C"))))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7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IF(COUNT($M5854:$N5854)=0,"",IF(AND(IF($N5854&lt;&gt;"",$N5854,$M5854)&lt;=0,$O5854&lt;&gt;"可"),"警告",""))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IF(COUNT($M5854:$N5854)=0,"データ無",IF($Y5854&gt;=スコアリング基準!$B$30,"S",IF($Y5854&gt;=スコアリング基準!$B$31,"A",IF($Y5854&gt;=スコアリング基準!$B$32,"B","C"))))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IF(COUNT($M5855:$N5855)=0,"",IF(AND(IF($N5855&lt;&gt;"",$N5855,$M5855)&lt;=0,$O5855&lt;&gt;"可"),"警告",""))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IF(COUNT($M5855:$N5855)=0,"データ無",IF($Y5855&gt;=スコアリング基準!$B$30,"S",IF($Y5855&gt;=スコアリング基準!$B$31,"A",IF($Y5855&gt;=スコアリング基準!$B$32,"B","C"))))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IF(COUNT($M5856:$N5856)=0,"",IF(AND(IF($N5856&lt;&gt;"",$N5856,$M5856)&lt;=0,$O5856&lt;&gt;"可"),"警告",""))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IF(COUNT($M5856:$N5856)=0,"データ無",IF($Y5856&gt;=スコアリング基準!$B$30,"S",IF($Y5856&gt;=スコアリング基準!$B$31,"A",IF($Y5856&gt;=スコアリング基準!$B$32,"B","C"))))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12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IF(COUNT($M5857:$N5857)=0,"",IF(AND(IF($N5857&lt;&gt;"",$N5857,$M5857)&lt;=0,$O5857&lt;&gt;"可"),"警告",""))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IF(COUNT($M5857:$N5857)=0,"データ無",IF($Y5857&gt;=スコアリング基準!$B$30,"S",IF($Y5857&gt;=スコアリング基準!$B$31,"A",IF($Y5857&gt;=スコアリング基準!$B$32,"B","C"))))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IF(COUNT($M5858:$N5858)=0,"",IF(AND(IF($N5858&lt;&gt;"",$N5858,$M5858)&lt;=0,$O5858&lt;&gt;"可"),"警告",""))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IF(COUNT($M5858:$N5858)=0,"データ無",IF($Y5858&gt;=スコアリング基準!$B$30,"S",IF($Y5858&gt;=スコアリング基準!$B$31,"A",IF($Y5858&gt;=スコアリング基準!$B$32,"B","C"))))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IF(COUNT($M5859:$N5859)=0,"",IF(AND(IF($N5859&lt;&gt;"",$N5859,$M5859)&lt;=0,$O5859&lt;&gt;"可"),"警告",""))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IF(COUNT($M5859:$N5859)=0,"データ無",IF($Y5859&gt;=スコアリング基準!$B$30,"S",IF($Y5859&gt;=スコアリング基準!$B$31,"A",IF($Y5859&gt;=スコアリング基準!$B$32,"B","C"))))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IF(COUNT($M5860:$N5860)=0,"",IF(AND(IF($N5860&lt;&gt;"",$N5860,$M5860)&lt;=0,$O5860&lt;&gt;"可"),"警告",""))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IF(COUNT($M5860:$N5860)=0,"データ無",IF($Y5860&gt;=スコアリング基準!$B$30,"S",IF($Y5860&gt;=スコアリング基準!$B$31,"A",IF($Y5860&gt;=スコアリング基準!$B$32,"B","C"))))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IF(COUNT($M5861:$N5861)=0,"",IF(AND(IF($N5861&lt;&gt;"",$N5861,$M5861)&lt;=0,$O5861&lt;&gt;"可"),"警告",""))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IF(COUNT($M5861:$N5861)=0,"データ無",IF($Y5861&gt;=スコアリング基準!$B$30,"S",IF($Y5861&gt;=スコアリング基準!$B$31,"A",IF($Y5861&gt;=スコアリング基準!$B$32,"B","C"))))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5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IF(COUNT($M5862:$N5862)=0,"",IF(AND(IF($N5862&lt;&gt;"",$N5862,$M5862)&lt;=0,$O5862&lt;&gt;"可"),"警告",""))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IF(COUNT($M5862:$N5862)=0,"データ無",IF($Y5862&gt;=スコアリング基準!$B$30,"S",IF($Y5862&gt;=スコアリング基準!$B$31,"A",IF($Y5862&gt;=スコアリング基準!$B$32,"B","C"))))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IF(COUNT($M5863:$N5863)=0,"",IF(AND(IF($N5863&lt;&gt;"",$N5863,$M5863)&lt;=0,$O5863&lt;&gt;"可"),"警告",""))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IF(COUNT($M5863:$N5863)=0,"データ無",IF($Y5863&gt;=スコアリング基準!$B$30,"S",IF($Y5863&gt;=スコアリング基準!$B$31,"A",IF($Y5863&gt;=スコアリング基準!$B$32,"B","C"))))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IF(COUNT($M5864:$N5864)=0,"",IF(AND(IF($N5864&lt;&gt;"",$N5864,$M5864)&lt;=0,$O5864&lt;&gt;"可"),"警告",""))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IF(COUNT($M5864:$N5864)=0,"データ無",IF($Y5864&gt;=スコアリング基準!$B$30,"S",IF($Y5864&gt;=スコアリング基準!$B$31,"A",IF($Y5864&gt;=スコアリング基準!$B$32,"B","C"))))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IF(COUNT($M5865:$N5865)=0,"",IF(AND(IF($N5865&lt;&gt;"",$N5865,$M5865)&lt;=0,$O5865&lt;&gt;"可"),"警告",""))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IF(COUNT($M5865:$N5865)=0,"データ無",IF($Y5865&gt;=スコアリング基準!$B$30,"S",IF($Y5865&gt;=スコアリング基準!$B$31,"A",IF($Y5865&gt;=スコアリング基準!$B$32,"B","C"))))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0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IF(COUNT($M5866:$N5866)=0,"",IF(AND(IF($N5866&lt;&gt;"",$N5866,$M5866)&lt;=0,$O5866&lt;&gt;"可"),"警告",""))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IF(COUNT($M5866:$N5866)=0,"データ無",IF($Y5866&gt;=スコアリング基準!$B$30,"S",IF($Y5866&gt;=スコアリング基準!$B$31,"A",IF($Y5866&gt;=スコアリング基準!$B$32,"B","C"))))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IF(COUNT($M5867:$N5867)=0,"",IF(AND(IF($N5867&lt;&gt;"",$N5867,$M5867)&lt;=0,$O5867&lt;&gt;"可"),"警告",""))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IF(COUNT($M5867:$N5867)=0,"データ無",IF($Y5867&gt;=スコアリング基準!$B$30,"S",IF($Y5867&gt;=スコアリング基準!$B$31,"A",IF($Y5867&gt;=スコアリング基準!$B$32,"B","C"))))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IF(COUNT($M5868:$N5868)=0,"",IF(AND(IF($N5868&lt;&gt;"",$N5868,$M5868)&lt;=0,$O5868&lt;&gt;"可"),"警告",""))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IF(COUNT($M5868:$N5868)=0,"データ無",IF($Y5868&gt;=スコアリング基準!$B$30,"S",IF($Y5868&gt;=スコアリング基準!$B$31,"A",IF($Y5868&gt;=スコアリング基準!$B$32,"B","C"))))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13</v>
      </c>
      <c r="N5869" t="n">
        <v>13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IF(COUNT($M5869:$N5869)=0,"",IF(AND(IF($N5869&lt;&gt;"",$N5869,$M5869)&lt;=0,$O5869&lt;&gt;"可"),"警告",""))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IF(COUNT($M5869:$N5869)=0,"データ無",IF($Y5869&gt;=スコアリング基準!$B$30,"S",IF($Y5869&gt;=スコアリング基準!$B$31,"A",IF($Y5869&gt;=スコアリング基準!$B$32,"B","C"))))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IF(COUNT($M5870:$N5870)=0,"",IF(AND(IF($N5870&lt;&gt;"",$N5870,$M5870)&lt;=0,$O5870&lt;&gt;"可"),"警告",""))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IF(COUNT($M5870:$N5870)=0,"データ無",IF($Y5870&gt;=スコアリング基準!$B$30,"S",IF($Y5870&gt;=スコアリング基準!$B$31,"A",IF($Y5870&gt;=スコアリング基準!$B$32,"B","C"))))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IF(COUNT($M5871:$N5871)=0,"",IF(AND(IF($N5871&lt;&gt;"",$N5871,$M5871)&lt;=0,$O5871&lt;&gt;"可"),"警告",""))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IF(COUNT($M5871:$N5871)=0,"データ無",IF($Y5871&gt;=スコアリング基準!$B$30,"S",IF($Y5871&gt;=スコアリング基準!$B$31,"A",IF($Y5871&gt;=スコアリング基準!$B$32,"B","C"))))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有り</t>
        </is>
      </c>
      <c r="R5872" s="4">
        <f>IF(COUNT($M5872:$N5872)=0,"",IF(AND(IF($N5872&lt;&gt;"",$N5872,$M5872)&lt;=0,$O5872&lt;&gt;"可"),"警告",""))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IF(COUNT($M5872:$N5872)=0,"データ無",IF($Y5872&gt;=スコアリング基準!$B$30,"S",IF($Y5872&gt;=スコアリング基準!$B$31,"A",IF($Y5872&gt;=スコアリング基準!$B$32,"B","C"))))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IF(COUNT($M5873:$N5873)=0,"",IF(AND(IF($N5873&lt;&gt;"",$N5873,$M5873)&lt;=0,$O5873&lt;&gt;"可"),"警告",""))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IF(COUNT($M5873:$N5873)=0,"データ無",IF($Y5873&gt;=スコアリング基準!$B$30,"S",IF($Y5873&gt;=スコアリング基準!$B$31,"A",IF($Y5873&gt;=スコアリング基準!$B$32,"B","C"))))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IF(COUNT($M5874:$N5874)=0,"",IF(AND(IF($N5874&lt;&gt;"",$N5874,$M5874)&lt;=0,$O5874&lt;&gt;"可"),"警告",""))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IF(COUNT($M5874:$N5874)=0,"データ無",IF($Y5874&gt;=スコアリング基準!$B$30,"S",IF($Y5874&gt;=スコアリング基準!$B$31,"A",IF($Y5874&gt;=スコアリング基準!$B$32,"B","C"))))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IF(COUNT($M5875:$N5875)=0,"",IF(AND(IF($N5875&lt;&gt;"",$N5875,$M5875)&lt;=0,$O5875&lt;&gt;"可"),"警告",""))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IF(COUNT($M5875:$N5875)=0,"データ無",IF($Y5875&gt;=スコアリング基準!$B$30,"S",IF($Y5875&gt;=スコアリング基準!$B$31,"A",IF($Y5875&gt;=スコアリング基準!$B$32,"B","C"))))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IF(COUNT($M5876:$N5876)=0,"",IF(AND(IF($N5876&lt;&gt;"",$N5876,$M5876)&lt;=0,$O5876&lt;&gt;"可"),"警告",""))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IF(COUNT($M5876:$N5876)=0,"データ無",IF($Y5876&gt;=スコアリング基準!$B$30,"S",IF($Y5876&gt;=スコアリング基準!$B$31,"A",IF($Y5876&gt;=スコアリング基準!$B$32,"B","C"))))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IF(COUNT($M5877:$N5877)=0,"",IF(AND(IF($N5877&lt;&gt;"",$N5877,$M5877)&lt;=0,$O5877&lt;&gt;"可"),"警告",""))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IF(COUNT($M5877:$N5877)=0,"データ無",IF($Y5877&gt;=スコアリング基準!$B$30,"S",IF($Y5877&gt;=スコアリング基準!$B$31,"A",IF($Y5877&gt;=スコアリング基準!$B$32,"B","C"))))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IF(COUNT($M5878:$N5878)=0,"",IF(AND(IF($N5878&lt;&gt;"",$N5878,$M5878)&lt;=0,$O5878&lt;&gt;"可"),"警告",""))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IF(COUNT($M5878:$N5878)=0,"データ無",IF($Y5878&gt;=スコアリング基準!$B$30,"S",IF($Y5878&gt;=スコアリング基準!$B$31,"A",IF($Y5878&gt;=スコアリング基準!$B$32,"B","C"))))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0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IF(COUNT($M5879:$N5879)=0,"",IF(AND(IF($N5879&lt;&gt;"",$N5879,$M5879)&lt;=0,$O5879&lt;&gt;"可"),"警告",""))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IF(COUNT($M5879:$N5879)=0,"データ無",IF($Y5879&gt;=スコアリング基準!$B$30,"S",IF($Y5879&gt;=スコアリング基準!$B$31,"A",IF($Y5879&gt;=スコアリング基準!$B$32,"B","C"))))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IF(COUNT($M5880:$N5880)=0,"",IF(AND(IF($N5880&lt;&gt;"",$N5880,$M5880)&lt;=0,$O5880&lt;&gt;"可"),"警告",""))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IF(COUNT($M5880:$N5880)=0,"データ無",IF($Y5880&gt;=スコアリング基準!$B$30,"S",IF($Y5880&gt;=スコアリング基準!$B$31,"A",IF($Y5880&gt;=スコアリング基準!$B$32,"B","C"))))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IF(COUNT($M5881:$N5881)=0,"",IF(AND(IF($N5881&lt;&gt;"",$N5881,$M5881)&lt;=0,$O5881&lt;&gt;"可"),"警告",""))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IF(COUNT($M5881:$N5881)=0,"データ無",IF($Y5881&gt;=スコアリング基準!$B$30,"S",IF($Y5881&gt;=スコアリング基準!$B$31,"A",IF($Y5881&gt;=スコアリング基準!$B$32,"B","C"))))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IF(COUNT($M5882:$N5882)=0,"",IF(AND(IF($N5882&lt;&gt;"",$N5882,$M5882)&lt;=0,$O5882&lt;&gt;"可"),"警告",""))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IF(COUNT($M5882:$N5882)=0,"データ無",IF($Y5882&gt;=スコアリング基準!$B$30,"S",IF($Y5882&gt;=スコアリング基準!$B$31,"A",IF($Y5882&gt;=スコアリング基準!$B$32,"B","C"))))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8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IF(COUNT($M5883:$N5883)=0,"",IF(AND(IF($N5883&lt;&gt;"",$N5883,$M5883)&lt;=0,$O5883&lt;&gt;"可"),"警告",""))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IF(COUNT($M5883:$N5883)=0,"データ無",IF($Y5883&gt;=スコアリング基準!$B$30,"S",IF($Y5883&gt;=スコアリング基準!$B$31,"A",IF($Y5883&gt;=スコアリング基準!$B$32,"B","C"))))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IF(COUNT($M5884:$N5884)=0,"",IF(AND(IF($N5884&lt;&gt;"",$N5884,$M5884)&lt;=0,$O5884&lt;&gt;"可"),"警告",""))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IF(COUNT($M5884:$N5884)=0,"データ無",IF($Y5884&gt;=スコアリング基準!$B$30,"S",IF($Y5884&gt;=スコアリング基準!$B$31,"A",IF($Y5884&gt;=スコアリング基準!$B$32,"B","C"))))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27</v>
      </c>
      <c r="N5885" t="n">
        <v>27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IF(COUNT($M5885:$N5885)=0,"",IF(AND(IF($N5885&lt;&gt;"",$N5885,$M5885)&lt;=0,$O5885&lt;&gt;"可"),"警告",""))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IF(COUNT($M5885:$N5885)=0,"データ無",IF($Y5885&gt;=スコアリング基準!$B$30,"S",IF($Y5885&gt;=スコアリング基準!$B$31,"A",IF($Y5885&gt;=スコアリング基準!$B$32,"B","C"))))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IF(COUNT($M5886:$N5886)=0,"",IF(AND(IF($N5886&lt;&gt;"",$N5886,$M5886)&lt;=0,$O5886&lt;&gt;"可"),"警告",""))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IF(COUNT($M5886:$N5886)=0,"データ無",IF($Y5886&gt;=スコアリング基準!$B$30,"S",IF($Y5886&gt;=スコアリング基準!$B$31,"A",IF($Y5886&gt;=スコアリング基準!$B$32,"B","C"))))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IF(COUNT($M5887:$N5887)=0,"",IF(AND(IF($N5887&lt;&gt;"",$N5887,$M5887)&lt;=0,$O5887&lt;&gt;"可"),"警告",""))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IF(COUNT($M5887:$N5887)=0,"データ無",IF($Y5887&gt;=スコアリング基準!$B$30,"S",IF($Y5887&gt;=スコアリング基準!$B$31,"A",IF($Y5887&gt;=スコアリング基準!$B$32,"B","C"))))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有り</t>
        </is>
      </c>
      <c r="R5888" s="4">
        <f>IF(COUNT($M5888:$N5888)=0,"",IF(AND(IF($N5888&lt;&gt;"",$N5888,$M5888)&lt;=0,$O5888&lt;&gt;"可"),"警告",""))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IF(COUNT($M5888:$N5888)=0,"データ無",IF($Y5888&gt;=スコアリング基準!$B$30,"S",IF($Y5888&gt;=スコアリング基準!$B$31,"A",IF($Y5888&gt;=スコアリング基準!$B$32,"B","C"))))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8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IF(COUNT($M5889:$N5889)=0,"",IF(AND(IF($N5889&lt;&gt;"",$N5889,$M5889)&lt;=0,$O5889&lt;&gt;"可"),"警告",""))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IF(COUNT($M5889:$N5889)=0,"データ無",IF($Y5889&gt;=スコアリング基準!$B$30,"S",IF($Y5889&gt;=スコアリング基準!$B$31,"A",IF($Y5889&gt;=スコアリング基準!$B$32,"B","C"))))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IF(COUNT($M5890:$N5890)=0,"",IF(AND(IF($N5890&lt;&gt;"",$N5890,$M5890)&lt;=0,$O5890&lt;&gt;"可"),"警告",""))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IF(COUNT($M5890:$N5890)=0,"データ無",IF($Y5890&gt;=スコアリング基準!$B$30,"S",IF($Y5890&gt;=スコアリング基準!$B$31,"A",IF($Y5890&gt;=スコアリング基準!$B$32,"B","C"))))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IF(COUNT($M5891:$N5891)=0,"",IF(AND(IF($N5891&lt;&gt;"",$N5891,$M5891)&lt;=0,$O5891&lt;&gt;"可"),"警告",""))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IF(COUNT($M5891:$N5891)=0,"データ無",IF($Y5891&gt;=スコアリング基準!$B$30,"S",IF($Y5891&gt;=スコアリング基準!$B$31,"A",IF($Y5891&gt;=スコアリング基準!$B$32,"B","C"))))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IF(COUNT($M5892:$N5892)=0,"",IF(AND(IF($N5892&lt;&gt;"",$N5892,$M5892)&lt;=0,$O5892&lt;&gt;"可"),"警告",""))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IF(COUNT($M5892:$N5892)=0,"データ無",IF($Y5892&gt;=スコアリング基準!$B$30,"S",IF($Y5892&gt;=スコアリング基準!$B$31,"A",IF($Y5892&gt;=スコアリング基準!$B$32,"B","C"))))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IF(COUNT($M5893:$N5893)=0,"",IF(AND(IF($N5893&lt;&gt;"",$N5893,$M5893)&lt;=0,$O5893&lt;&gt;"可"),"警告",""))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IF(COUNT($M5893:$N5893)=0,"データ無",IF($Y5893&gt;=スコアリング基準!$B$30,"S",IF($Y5893&gt;=スコアリング基準!$B$31,"A",IF($Y5893&gt;=スコアリング基準!$B$32,"B","C"))))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IF(COUNT($M5894:$N5894)=0,"",IF(AND(IF($N5894&lt;&gt;"",$N5894,$M5894)&lt;=0,$O5894&lt;&gt;"可"),"警告",""))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IF(COUNT($M5894:$N5894)=0,"データ無",IF($Y5894&gt;=スコアリング基準!$B$30,"S",IF($Y5894&gt;=スコアリング基準!$B$31,"A",IF($Y5894&gt;=スコアリング基準!$B$32,"B","C"))))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IF(COUNT($M5895:$N5895)=0,"",IF(AND(IF($N5895&lt;&gt;"",$N5895,$M5895)&lt;=0,$O5895&lt;&gt;"可"),"警告",""))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IF(COUNT($M5895:$N5895)=0,"データ無",IF($Y5895&gt;=スコアリング基準!$B$30,"S",IF($Y5895&gt;=スコアリング基準!$B$31,"A",IF($Y5895&gt;=スコアリング基準!$B$32,"B","C"))))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IF(COUNT($M5896:$N5896)=0,"",IF(AND(IF($N5896&lt;&gt;"",$N5896,$M5896)&lt;=0,$O5896&lt;&gt;"可"),"警告",""))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IF(COUNT($M5896:$N5896)=0,"データ無",IF($Y5896&gt;=スコアリング基準!$B$30,"S",IF($Y5896&gt;=スコアリング基準!$B$31,"A",IF($Y5896&gt;=スコアリング基準!$B$32,"B","C"))))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IF(COUNT($M5897:$N5897)=0,"",IF(AND(IF($N5897&lt;&gt;"",$N5897,$M5897)&lt;=0,$O5897&lt;&gt;"可"),"警告",""))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IF(COUNT($M5897:$N5897)=0,"データ無",IF($Y5897&gt;=スコアリング基準!$B$30,"S",IF($Y5897&gt;=スコアリング基準!$B$31,"A",IF($Y5897&gt;=スコアリング基準!$B$32,"B","C"))))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IF(COUNT($M5898:$N5898)=0,"",IF(AND(IF($N5898&lt;&gt;"",$N5898,$M5898)&lt;=0,$O5898&lt;&gt;"可"),"警告",""))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IF(COUNT($M5898:$N5898)=0,"データ無",IF($Y5898&gt;=スコアリング基準!$B$30,"S",IF($Y5898&gt;=スコアリング基準!$B$31,"A",IF($Y5898&gt;=スコアリング基準!$B$32,"B","C"))))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21</v>
      </c>
      <c r="N5899" t="n">
        <v>21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IF(COUNT($M5899:$N5899)=0,"",IF(AND(IF($N5899&lt;&gt;"",$N5899,$M5899)&lt;=0,$O5899&lt;&gt;"可"),"警告",""))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IF(COUNT($M5899:$N5899)=0,"データ無",IF($Y5899&gt;=スコアリング基準!$B$30,"S",IF($Y5899&gt;=スコアリング基準!$B$31,"A",IF($Y5899&gt;=スコアリング基準!$B$32,"B","C"))))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IF(COUNT($M5900:$N5900)=0,"",IF(AND(IF($N5900&lt;&gt;"",$N5900,$M5900)&lt;=0,$O5900&lt;&gt;"可"),"警告",""))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IF(COUNT($M5900:$N5900)=0,"データ無",IF($Y5900&gt;=スコアリング基準!$B$30,"S",IF($Y5900&gt;=スコアリング基準!$B$31,"A",IF($Y5900&gt;=スコアリング基準!$B$32,"B","C"))))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IF(COUNT($M5901:$N5901)=0,"",IF(AND(IF($N5901&lt;&gt;"",$N5901,$M5901)&lt;=0,$O5901&lt;&gt;"可"),"警告",""))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IF(COUNT($M5901:$N5901)=0,"データ無",IF($Y5901&gt;=スコアリング基準!$B$30,"S",IF($Y5901&gt;=スコアリング基準!$B$31,"A",IF($Y5901&gt;=スコアリング基準!$B$32,"B","C"))))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IF(COUNT($M5902:$N5902)=0,"",IF(AND(IF($N5902&lt;&gt;"",$N5902,$M5902)&lt;=0,$O5902&lt;&gt;"可"),"警告",""))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IF(COUNT($M5902:$N5902)=0,"データ無",IF($Y5902&gt;=スコアリング基準!$B$30,"S",IF($Y5902&gt;=スコアリング基準!$B$31,"A",IF($Y5902&gt;=スコアリング基準!$B$32,"B","C"))))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13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IF(COUNT($M5903:$N5903)=0,"",IF(AND(IF($N5903&lt;&gt;"",$N5903,$M5903)&lt;=0,$O5903&lt;&gt;"可"),"警告",""))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IF(COUNT($M5903:$N5903)=0,"データ無",IF($Y5903&gt;=スコアリング基準!$B$30,"S",IF($Y5903&gt;=スコアリング基準!$B$31,"A",IF($Y5903&gt;=スコアリング基準!$B$32,"B","C"))))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IF(COUNT($M5904:$N5904)=0,"",IF(AND(IF($N5904&lt;&gt;"",$N5904,$M5904)&lt;=0,$O5904&lt;&gt;"可"),"警告",""))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IF(COUNT($M5904:$N5904)=0,"データ無",IF($Y5904&gt;=スコアリング基準!$B$30,"S",IF($Y5904&gt;=スコアリング基準!$B$31,"A",IF($Y5904&gt;=スコアリング基準!$B$32,"B","C"))))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IF(COUNT($M5905:$N5905)=0,"",IF(AND(IF($N5905&lt;&gt;"",$N5905,$M5905)&lt;=0,$O5905&lt;&gt;"可"),"警告",""))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IF(COUNT($M5905:$N5905)=0,"データ無",IF($Y5905&gt;=スコアリング基準!$B$30,"S",IF($Y5905&gt;=スコアリング基準!$B$31,"A",IF($Y5905&gt;=スコアリング基準!$B$32,"B","C"))))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3</v>
      </c>
      <c r="N5906" t="n">
        <v>3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IF(COUNT($M5906:$N5906)=0,"",IF(AND(IF($N5906&lt;&gt;"",$N5906,$M5906)&lt;=0,$O5906&lt;&gt;"可"),"警告",""))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IF(COUNT($M5906:$N5906)=0,"データ無",IF($Y5906&gt;=スコアリング基準!$B$30,"S",IF($Y5906&gt;=スコアリング基準!$B$31,"A",IF($Y5906&gt;=スコアリング基準!$B$32,"B","C"))))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IF(COUNT($M5907:$N5907)=0,"",IF(AND(IF($N5907&lt;&gt;"",$N5907,$M5907)&lt;=0,$O5907&lt;&gt;"可"),"警告",""))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IF(COUNT($M5907:$N5907)=0,"データ無",IF($Y5907&gt;=スコアリング基準!$B$30,"S",IF($Y5907&gt;=スコアリング基準!$B$31,"A",IF($Y5907&gt;=スコアリング基準!$B$32,"B","C"))))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IF(COUNT($M5908:$N5908)=0,"",IF(AND(IF($N5908&lt;&gt;"",$N5908,$M5908)&lt;=0,$O5908&lt;&gt;"可"),"警告",""))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IF(COUNT($M5908:$N5908)=0,"データ無",IF($Y5908&gt;=スコアリング基準!$B$30,"S",IF($Y5908&gt;=スコアリング基準!$B$31,"A",IF($Y5908&gt;=スコアリング基準!$B$32,"B","C"))))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IF(COUNT($M5909:$N5909)=0,"",IF(AND(IF($N5909&lt;&gt;"",$N5909,$M5909)&lt;=0,$O5909&lt;&gt;"可"),"警告",""))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IF(COUNT($M5909:$N5909)=0,"データ無",IF($Y5909&gt;=スコアリング基準!$B$30,"S",IF($Y5909&gt;=スコアリング基準!$B$31,"A",IF($Y5909&gt;=スコアリング基準!$B$32,"B","C"))))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2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IF(COUNT($M5910:$N5910)=0,"",IF(AND(IF($N5910&lt;&gt;"",$N5910,$M5910)&lt;=0,$O5910&lt;&gt;"可"),"警告",""))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IF(COUNT($M5910:$N5910)=0,"データ無",IF($Y5910&gt;=スコアリング基準!$B$30,"S",IF($Y5910&gt;=スコアリング基準!$B$31,"A",IF($Y5910&gt;=スコアリング基準!$B$32,"B","C"))))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IF(COUNT($M5911:$N5911)=0,"",IF(AND(IF($N5911&lt;&gt;"",$N5911,$M5911)&lt;=0,$O5911&lt;&gt;"可"),"警告",""))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IF(COUNT($M5911:$N5911)=0,"データ無",IF($Y5911&gt;=スコアリング基準!$B$30,"S",IF($Y5911&gt;=スコアリング基準!$B$31,"A",IF($Y5911&gt;=スコアリング基準!$B$32,"B","C"))))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IF(COUNT($M5912:$N5912)=0,"",IF(AND(IF($N5912&lt;&gt;"",$N5912,$M5912)&lt;=0,$O5912&lt;&gt;"可"),"警告",""))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IF(COUNT($M5912:$N5912)=0,"データ無",IF($Y5912&gt;=スコアリング基準!$B$30,"S",IF($Y5912&gt;=スコアリング基準!$B$31,"A",IF($Y5912&gt;=スコアリング基準!$B$32,"B","C"))))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IF(COUNT($M5913:$N5913)=0,"",IF(AND(IF($N5913&lt;&gt;"",$N5913,$M5913)&lt;=0,$O5913&lt;&gt;"可"),"警告",""))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IF(COUNT($M5913:$N5913)=0,"データ無",IF($Y5913&gt;=スコアリング基準!$B$30,"S",IF($Y5913&gt;=スコアリング基準!$B$31,"A",IF($Y5913&gt;=スコアリング基準!$B$32,"B","C"))))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IF(COUNT($M5914:$N5914)=0,"",IF(AND(IF($N5914&lt;&gt;"",$N5914,$M5914)&lt;=0,$O5914&lt;&gt;"可"),"警告",""))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IF(COUNT($M5914:$N5914)=0,"データ無",IF($Y5914&gt;=スコアリング基準!$B$30,"S",IF($Y5914&gt;=スコアリング基準!$B$31,"A",IF($Y5914&gt;=スコアリング基準!$B$32,"B","C"))))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IF(COUNT($M5915:$N5915)=0,"",IF(AND(IF($N5915&lt;&gt;"",$N5915,$M5915)&lt;=0,$O5915&lt;&gt;"可"),"警告",""))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IF(COUNT($M5915:$N5915)=0,"データ無",IF($Y5915&gt;=スコアリング基準!$B$30,"S",IF($Y5915&gt;=スコアリング基準!$B$31,"A",IF($Y5915&gt;=スコアリング基準!$B$32,"B","C"))))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IF(COUNT($M5916:$N5916)=0,"",IF(AND(IF($N5916&lt;&gt;"",$N5916,$M5916)&lt;=0,$O5916&lt;&gt;"可"),"警告",""))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IF(COUNT($M5916:$N5916)=0,"データ無",IF($Y5916&gt;=スコアリング基準!$B$30,"S",IF($Y5916&gt;=スコアリング基準!$B$31,"A",IF($Y5916&gt;=スコアリング基準!$B$32,"B","C"))))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IF(COUNT($M5917:$N5917)=0,"",IF(AND(IF($N5917&lt;&gt;"",$N5917,$M5917)&lt;=0,$O5917&lt;&gt;"可"),"警告",""))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IF(COUNT($M5917:$N5917)=0,"データ無",IF($Y5917&gt;=スコアリング基準!$B$30,"S",IF($Y5917&gt;=スコアリング基準!$B$31,"A",IF($Y5917&gt;=スコアリング基準!$B$32,"B","C"))))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IF(COUNT($M5918:$N5918)=0,"",IF(AND(IF($N5918&lt;&gt;"",$N5918,$M5918)&lt;=0,$O5918&lt;&gt;"可"),"警告",""))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IF(COUNT($M5918:$N5918)=0,"データ無",IF($Y5918&gt;=スコアリング基準!$B$30,"S",IF($Y5918&gt;=スコアリング基準!$B$31,"A",IF($Y5918&gt;=スコアリング基準!$B$32,"B","C"))))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IF(COUNT($M5919:$N5919)=0,"",IF(AND(IF($N5919&lt;&gt;"",$N5919,$M5919)&lt;=0,$O5919&lt;&gt;"可"),"警告",""))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IF(COUNT($M5919:$N5919)=0,"データ無",IF($Y5919&gt;=スコアリング基準!$B$30,"S",IF($Y5919&gt;=スコアリング基準!$B$31,"A",IF($Y5919&gt;=スコアリング基準!$B$32,"B","C"))))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IF(COUNT($M5920:$N5920)=0,"",IF(AND(IF($N5920&lt;&gt;"",$N5920,$M5920)&lt;=0,$O5920&lt;&gt;"可"),"警告",""))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IF(COUNT($M5920:$N5920)=0,"データ無",IF($Y5920&gt;=スコアリング基準!$B$30,"S",IF($Y5920&gt;=スコアリング基準!$B$31,"A",IF($Y5920&gt;=スコアリング基準!$B$32,"B","C"))))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IF(COUNT($M5921:$N5921)=0,"",IF(AND(IF($N5921&lt;&gt;"",$N5921,$M5921)&lt;=0,$O5921&lt;&gt;"可"),"警告",""))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IF(COUNT($M5921:$N5921)=0,"データ無",IF($Y5921&gt;=スコアリング基準!$B$30,"S",IF($Y5921&gt;=スコアリング基準!$B$31,"A",IF($Y5921&gt;=スコアリング基準!$B$32,"B","C"))))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8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IF(COUNT($M5922:$N5922)=0,"",IF(AND(IF($N5922&lt;&gt;"",$N5922,$M5922)&lt;=0,$O5922&lt;&gt;"可"),"警告",""))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IF(COUNT($M5922:$N5922)=0,"データ無",IF($Y5922&gt;=スコアリング基準!$B$30,"S",IF($Y5922&gt;=スコアリング基準!$B$31,"A",IF($Y5922&gt;=スコアリング基準!$B$32,"B","C"))))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IF(COUNT($M5923:$N5923)=0,"",IF(AND(IF($N5923&lt;&gt;"",$N5923,$M5923)&lt;=0,$O5923&lt;&gt;"可"),"警告",""))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IF(COUNT($M5923:$N5923)=0,"データ無",IF($Y5923&gt;=スコアリング基準!$B$30,"S",IF($Y5923&gt;=スコアリング基準!$B$31,"A",IF($Y5923&gt;=スコアリング基準!$B$32,"B","C"))))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IF(COUNT($M5924:$N5924)=0,"",IF(AND(IF($N5924&lt;&gt;"",$N5924,$M5924)&lt;=0,$O5924&lt;&gt;"可"),"警告",""))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IF(COUNT($M5924:$N5924)=0,"データ無",IF($Y5924&gt;=スコアリング基準!$B$30,"S",IF($Y5924&gt;=スコアリング基準!$B$31,"A",IF($Y5924&gt;=スコアリング基準!$B$32,"B","C"))))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IF(COUNT($M5925:$N5925)=0,"",IF(AND(IF($N5925&lt;&gt;"",$N5925,$M5925)&lt;=0,$O5925&lt;&gt;"可"),"警告",""))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IF(COUNT($M5925:$N5925)=0,"データ無",IF($Y5925&gt;=スコアリング基準!$B$30,"S",IF($Y5925&gt;=スコアリング基準!$B$31,"A",IF($Y5925&gt;=スコアリング基準!$B$32,"B","C"))))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IF(COUNT($M5926:$N5926)=0,"",IF(AND(IF($N5926&lt;&gt;"",$N5926,$M5926)&lt;=0,$O5926&lt;&gt;"可"),"警告",""))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IF(COUNT($M5926:$N5926)=0,"データ無",IF($Y5926&gt;=スコアリング基準!$B$30,"S",IF($Y5926&gt;=スコアリング基準!$B$31,"A",IF($Y5926&gt;=スコアリング基準!$B$32,"B","C"))))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IF(COUNT($M5927:$N5927)=0,"",IF(AND(IF($N5927&lt;&gt;"",$N5927,$M5927)&lt;=0,$O5927&lt;&gt;"可"),"警告",""))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IF(COUNT($M5927:$N5927)=0,"データ無",IF($Y5927&gt;=スコアリング基準!$B$30,"S",IF($Y5927&gt;=スコアリング基準!$B$31,"A",IF($Y5927&gt;=スコアリング基準!$B$32,"B","C"))))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IF(COUNT($M5928:$N5928)=0,"",IF(AND(IF($N5928&lt;&gt;"",$N5928,$M5928)&lt;=0,$O5928&lt;&gt;"可"),"警告",""))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IF(COUNT($M5928:$N5928)=0,"データ無",IF($Y5928&gt;=スコアリング基準!$B$30,"S",IF($Y5928&gt;=スコアリング基準!$B$31,"A",IF($Y5928&gt;=スコアリング基準!$B$32,"B","C"))))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8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IF(COUNT($M5929:$N5929)=0,"",IF(AND(IF($N5929&lt;&gt;"",$N5929,$M5929)&lt;=0,$O5929&lt;&gt;"可"),"警告",""))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IF(COUNT($M5929:$N5929)=0,"データ無",IF($Y5929&gt;=スコアリング基準!$B$30,"S",IF($Y5929&gt;=スコアリング基準!$B$31,"A",IF($Y5929&gt;=スコアリング基準!$B$32,"B","C"))))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IF(COUNT($M5930:$N5930)=0,"",IF(AND(IF($N5930&lt;&gt;"",$N5930,$M5930)&lt;=0,$O5930&lt;&gt;"可"),"警告",""))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IF(COUNT($M5930:$N5930)=0,"データ無",IF($Y5930&gt;=スコアリング基準!$B$30,"S",IF($Y5930&gt;=スコアリング基準!$B$31,"A",IF($Y5930&gt;=スコアリング基準!$B$32,"B","C"))))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IF(COUNT($M5931:$N5931)=0,"",IF(AND(IF($N5931&lt;&gt;"",$N5931,$M5931)&lt;=0,$O5931&lt;&gt;"可"),"警告",""))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IF(COUNT($M5931:$N5931)=0,"データ無",IF($Y5931&gt;=スコアリング基準!$B$30,"S",IF($Y5931&gt;=スコアリング基準!$B$31,"A",IF($Y5931&gt;=スコアリング基準!$B$32,"B","C"))))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IF(COUNT($M5932:$N5932)=0,"",IF(AND(IF($N5932&lt;&gt;"",$N5932,$M5932)&lt;=0,$O5932&lt;&gt;"可"),"警告",""))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IF(COUNT($M5932:$N5932)=0,"データ無",IF($Y5932&gt;=スコアリング基準!$B$30,"S",IF($Y5932&gt;=スコアリング基準!$B$31,"A",IF($Y5932&gt;=スコアリング基準!$B$32,"B","C"))))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IF(COUNT($M5933:$N5933)=0,"",IF(AND(IF($N5933&lt;&gt;"",$N5933,$M5933)&lt;=0,$O5933&lt;&gt;"可"),"警告",""))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IF(COUNT($M5933:$N5933)=0,"データ無",IF($Y5933&gt;=スコアリング基準!$B$30,"S",IF($Y5933&gt;=スコアリング基準!$B$31,"A",IF($Y5933&gt;=スコアリング基準!$B$32,"B","C"))))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IF(COUNT($M5934:$N5934)=0,"",IF(AND(IF($N5934&lt;&gt;"",$N5934,$M5934)&lt;=0,$O5934&lt;&gt;"可"),"警告",""))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IF(COUNT($M5934:$N5934)=0,"データ無",IF($Y5934&gt;=スコアリング基準!$B$30,"S",IF($Y5934&gt;=スコアリング基準!$B$31,"A",IF($Y5934&gt;=スコアリング基準!$B$32,"B","C"))))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5</v>
      </c>
      <c r="N5935" t="n">
        <v>5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IF(COUNT($M5935:$N5935)=0,"",IF(AND(IF($N5935&lt;&gt;"",$N5935,$M5935)&lt;=0,$O5935&lt;&gt;"可"),"警告",""))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IF(COUNT($M5935:$N5935)=0,"データ無",IF($Y5935&gt;=スコアリング基準!$B$30,"S",IF($Y5935&gt;=スコアリング基準!$B$31,"A",IF($Y5935&gt;=スコアリング基準!$B$32,"B","C"))))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IF(COUNT($M5936:$N5936)=0,"",IF(AND(IF($N5936&lt;&gt;"",$N5936,$M5936)&lt;=0,$O5936&lt;&gt;"可"),"警告",""))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IF(COUNT($M5936:$N5936)=0,"データ無",IF($Y5936&gt;=スコアリング基準!$B$30,"S",IF($Y5936&gt;=スコアリング基準!$B$31,"A",IF($Y5936&gt;=スコアリング基準!$B$32,"B","C"))))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IF(COUNT($M5937:$N5937)=0,"",IF(AND(IF($N5937&lt;&gt;"",$N5937,$M5937)&lt;=0,$O5937&lt;&gt;"可"),"警告",""))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IF(COUNT($M5937:$N5937)=0,"データ無",IF($Y5937&gt;=スコアリング基準!$B$30,"S",IF($Y5937&gt;=スコアリング基準!$B$31,"A",IF($Y5937&gt;=スコアリング基準!$B$32,"B","C"))))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IF(COUNT($M5938:$N5938)=0,"",IF(AND(IF($N5938&lt;&gt;"",$N5938,$M5938)&lt;=0,$O5938&lt;&gt;"可"),"警告",""))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IF(COUNT($M5938:$N5938)=0,"データ無",IF($Y5938&gt;=スコアリング基準!$B$30,"S",IF($Y5938&gt;=スコアリング基準!$B$31,"A",IF($Y5938&gt;=スコアリング基準!$B$32,"B","C"))))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IF(COUNT($M5939:$N5939)=0,"",IF(AND(IF($N5939&lt;&gt;"",$N5939,$M5939)&lt;=0,$O5939&lt;&gt;"可"),"警告",""))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IF(COUNT($M5939:$N5939)=0,"データ無",IF($Y5939&gt;=スコアリング基準!$B$30,"S",IF($Y5939&gt;=スコアリング基準!$B$31,"A",IF($Y5939&gt;=スコアリング基準!$B$32,"B","C"))))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IF(COUNT($M5940:$N5940)=0,"",IF(AND(IF($N5940&lt;&gt;"",$N5940,$M5940)&lt;=0,$O5940&lt;&gt;"可"),"警告",""))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IF(COUNT($M5940:$N5940)=0,"データ無",IF($Y5940&gt;=スコアリング基準!$B$30,"S",IF($Y5940&gt;=スコアリング基準!$B$31,"A",IF($Y5940&gt;=スコアリング基準!$B$32,"B","C"))))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IF(COUNT($M5941:$N5941)=0,"",IF(AND(IF($N5941&lt;&gt;"",$N5941,$M5941)&lt;=0,$O5941&lt;&gt;"可"),"警告",""))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IF(COUNT($M5941:$N5941)=0,"データ無",IF($Y5941&gt;=スコアリング基準!$B$30,"S",IF($Y5941&gt;=スコアリング基準!$B$31,"A",IF($Y5941&gt;=スコアリング基準!$B$32,"B","C"))))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IF(COUNT($M5942:$N5942)=0,"",IF(AND(IF($N5942&lt;&gt;"",$N5942,$M5942)&lt;=0,$O5942&lt;&gt;"可"),"警告",""))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IF(COUNT($M5942:$N5942)=0,"データ無",IF($Y5942&gt;=スコアリング基準!$B$30,"S",IF($Y5942&gt;=スコアリング基準!$B$31,"A",IF($Y5942&gt;=スコアリング基準!$B$32,"B","C"))))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IF(COUNT($M5943:$N5943)=0,"",IF(AND(IF($N5943&lt;&gt;"",$N5943,$M5943)&lt;=0,$O5943&lt;&gt;"可"),"警告",""))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IF(COUNT($M5943:$N5943)=0,"データ無",IF($Y5943&gt;=スコアリング基準!$B$30,"S",IF($Y5943&gt;=スコアリング基準!$B$31,"A",IF($Y5943&gt;=スコアリング基準!$B$32,"B","C"))))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IF(COUNT($M5944:$N5944)=0,"",IF(AND(IF($N5944&lt;&gt;"",$N5944,$M5944)&lt;=0,$O5944&lt;&gt;"可"),"警告",""))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IF(COUNT($M5944:$N5944)=0,"データ無",IF($Y5944&gt;=スコアリング基準!$B$30,"S",IF($Y5944&gt;=スコアリング基準!$B$31,"A",IF($Y5944&gt;=スコアリング基準!$B$32,"B","C"))))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IF(COUNT($M5945:$N5945)=0,"",IF(AND(IF($N5945&lt;&gt;"",$N5945,$M5945)&lt;=0,$O5945&lt;&gt;"可"),"警告",""))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IF(COUNT($M5945:$N5945)=0,"データ無",IF($Y5945&gt;=スコアリング基準!$B$30,"S",IF($Y5945&gt;=スコアリング基準!$B$31,"A",IF($Y5945&gt;=スコアリング基準!$B$32,"B","C"))))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IF(COUNT($M5946:$N5946)=0,"",IF(AND(IF($N5946&lt;&gt;"",$N5946,$M5946)&lt;=0,$O5946&lt;&gt;"可"),"警告",""))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IF(COUNT($M5946:$N5946)=0,"データ無",IF($Y5946&gt;=スコアリング基準!$B$30,"S",IF($Y5946&gt;=スコアリング基準!$B$31,"A",IF($Y5946&gt;=スコアリング基準!$B$32,"B","C"))))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15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IF(COUNT($M5947:$N5947)=0,"",IF(AND(IF($N5947&lt;&gt;"",$N5947,$M5947)&lt;=0,$O5947&lt;&gt;"可"),"警告",""))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IF(COUNT($M5947:$N5947)=0,"データ無",IF($Y5947&gt;=スコアリング基準!$B$30,"S",IF($Y5947&gt;=スコアリング基準!$B$31,"A",IF($Y5947&gt;=スコアリング基準!$B$32,"B","C"))))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IF(COUNT($M5948:$N5948)=0,"",IF(AND(IF($N5948&lt;&gt;"",$N5948,$M5948)&lt;=0,$O5948&lt;&gt;"可"),"警告",""))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IF(COUNT($M5948:$N5948)=0,"データ無",IF($Y5948&gt;=スコアリング基準!$B$30,"S",IF($Y5948&gt;=スコアリング基準!$B$31,"A",IF($Y5948&gt;=スコアリング基準!$B$32,"B","C"))))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IF(COUNT($M5949:$N5949)=0,"",IF(AND(IF($N5949&lt;&gt;"",$N5949,$M5949)&lt;=0,$O5949&lt;&gt;"可"),"警告",""))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IF(COUNT($M5949:$N5949)=0,"データ無",IF($Y5949&gt;=スコアリング基準!$B$30,"S",IF($Y5949&gt;=スコアリング基準!$B$31,"A",IF($Y5949&gt;=スコアリング基準!$B$32,"B","C"))))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IF(COUNT($M5950:$N5950)=0,"",IF(AND(IF($N5950&lt;&gt;"",$N5950,$M5950)&lt;=0,$O5950&lt;&gt;"可"),"警告",""))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IF(COUNT($M5950:$N5950)=0,"データ無",IF($Y5950&gt;=スコアリング基準!$B$30,"S",IF($Y5950&gt;=スコアリング基準!$B$31,"A",IF($Y5950&gt;=スコアリング基準!$B$32,"B","C"))))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IF(COUNT($M5951:$N5951)=0,"",IF(AND(IF($N5951&lt;&gt;"",$N5951,$M5951)&lt;=0,$O5951&lt;&gt;"可"),"警告",""))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IF(COUNT($M5951:$N5951)=0,"データ無",IF($Y5951&gt;=スコアリング基準!$B$30,"S",IF($Y5951&gt;=スコアリング基準!$B$31,"A",IF($Y5951&gt;=スコアリング基準!$B$32,"B","C"))))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IF(COUNT($M5952:$N5952)=0,"",IF(AND(IF($N5952&lt;&gt;"",$N5952,$M5952)&lt;=0,$O5952&lt;&gt;"可"),"警告",""))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IF(COUNT($M5952:$N5952)=0,"データ無",IF($Y5952&gt;=スコアリング基準!$B$30,"S",IF($Y5952&gt;=スコアリング基準!$B$31,"A",IF($Y5952&gt;=スコアリング基準!$B$32,"B","C"))))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IF(COUNT($M5953:$N5953)=0,"",IF(AND(IF($N5953&lt;&gt;"",$N5953,$M5953)&lt;=0,$O5953&lt;&gt;"可"),"警告",""))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IF(COUNT($M5953:$N5953)=0,"データ無",IF($Y5953&gt;=スコアリング基準!$B$30,"S",IF($Y5953&gt;=スコアリング基準!$B$31,"A",IF($Y5953&gt;=スコアリング基準!$B$32,"B","C"))))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2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IF(COUNT($M5954:$N5954)=0,"",IF(AND(IF($N5954&lt;&gt;"",$N5954,$M5954)&lt;=0,$O5954&lt;&gt;"可"),"警告",""))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IF(COUNT($M5954:$N5954)=0,"データ無",IF($Y5954&gt;=スコアリング基準!$B$30,"S",IF($Y5954&gt;=スコアリング基準!$B$31,"A",IF($Y5954&gt;=スコアリング基準!$B$32,"B","C"))))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IF(COUNT($M5955:$N5955)=0,"",IF(AND(IF($N5955&lt;&gt;"",$N5955,$M5955)&lt;=0,$O5955&lt;&gt;"可"),"警告",""))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IF(COUNT($M5955:$N5955)=0,"データ無",IF($Y5955&gt;=スコアリング基準!$B$30,"S",IF($Y5955&gt;=スコアリング基準!$B$31,"A",IF($Y5955&gt;=スコアリング基準!$B$32,"B","C"))))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IF(COUNT($M5956:$N5956)=0,"",IF(AND(IF($N5956&lt;&gt;"",$N5956,$M5956)&lt;=0,$O5956&lt;&gt;"可"),"警告",""))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IF(COUNT($M5956:$N5956)=0,"データ無",IF($Y5956&gt;=スコアリング基準!$B$30,"S",IF($Y5956&gt;=スコアリング基準!$B$31,"A",IF($Y5956&gt;=スコアリング基準!$B$32,"B","C"))))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IF(COUNT($M5957:$N5957)=0,"",IF(AND(IF($N5957&lt;&gt;"",$N5957,$M5957)&lt;=0,$O5957&lt;&gt;"可"),"警告",""))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IF(COUNT($M5957:$N5957)=0,"データ無",IF($Y5957&gt;=スコアリング基準!$B$30,"S",IF($Y5957&gt;=スコアリング基準!$B$31,"A",IF($Y5957&gt;=スコアリング基準!$B$32,"B","C"))))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IF(COUNT($M5958:$N5958)=0,"",IF(AND(IF($N5958&lt;&gt;"",$N5958,$M5958)&lt;=0,$O5958&lt;&gt;"可"),"警告",""))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IF(COUNT($M5958:$N5958)=0,"データ無",IF($Y5958&gt;=スコアリング基準!$B$30,"S",IF($Y5958&gt;=スコアリング基準!$B$31,"A",IF($Y5958&gt;=スコアリング基準!$B$32,"B","C"))))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IF(COUNT($M5959:$N5959)=0,"",IF(AND(IF($N5959&lt;&gt;"",$N5959,$M5959)&lt;=0,$O5959&lt;&gt;"可"),"警告",""))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IF(COUNT($M5959:$N5959)=0,"データ無",IF($Y5959&gt;=スコアリング基準!$B$30,"S",IF($Y5959&gt;=スコアリング基準!$B$31,"A",IF($Y5959&gt;=スコアリング基準!$B$32,"B","C"))))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IF(COUNT($M5960:$N5960)=0,"",IF(AND(IF($N5960&lt;&gt;"",$N5960,$M5960)&lt;=0,$O5960&lt;&gt;"可"),"警告",""))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IF(COUNT($M5960:$N5960)=0,"データ無",IF($Y5960&gt;=スコアリング基準!$B$30,"S",IF($Y5960&gt;=スコアリング基準!$B$31,"A",IF($Y5960&gt;=スコアリング基準!$B$32,"B","C"))))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IF(COUNT($M5961:$N5961)=0,"",IF(AND(IF($N5961&lt;&gt;"",$N5961,$M5961)&lt;=0,$O5961&lt;&gt;"可"),"警告",""))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IF(COUNT($M5961:$N5961)=0,"データ無",IF($Y5961&gt;=スコアリング基準!$B$30,"S",IF($Y5961&gt;=スコアリング基準!$B$31,"A",IF($Y5961&gt;=スコアリング基準!$B$32,"B","C"))))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8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IF(COUNT($M5962:$N5962)=0,"",IF(AND(IF($N5962&lt;&gt;"",$N5962,$M5962)&lt;=0,$O5962&lt;&gt;"可"),"警告",""))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IF(COUNT($M5962:$N5962)=0,"データ無",IF($Y5962&gt;=スコアリング基準!$B$30,"S",IF($Y5962&gt;=スコアリング基準!$B$31,"A",IF($Y5962&gt;=スコアリング基準!$B$32,"B","C"))))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IF(COUNT($M5963:$N5963)=0,"",IF(AND(IF($N5963&lt;&gt;"",$N5963,$M5963)&lt;=0,$O5963&lt;&gt;"可"),"警告",""))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IF(COUNT($M5963:$N5963)=0,"データ無",IF($Y5963&gt;=スコアリング基準!$B$30,"S",IF($Y5963&gt;=スコアリング基準!$B$31,"A",IF($Y5963&gt;=スコアリング基準!$B$32,"B","C"))))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IF(COUNT($M5964:$N5964)=0,"",IF(AND(IF($N5964&lt;&gt;"",$N5964,$M5964)&lt;=0,$O5964&lt;&gt;"可"),"警告",""))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IF(COUNT($M5964:$N5964)=0,"データ無",IF($Y5964&gt;=スコアリング基準!$B$30,"S",IF($Y5964&gt;=スコアリング基準!$B$31,"A",IF($Y5964&gt;=スコアリング基準!$B$32,"B","C"))))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IF(COUNT($M5965:$N5965)=0,"",IF(AND(IF($N5965&lt;&gt;"",$N5965,$M5965)&lt;=0,$O5965&lt;&gt;"可"),"警告",""))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IF(COUNT($M5965:$N5965)=0,"データ無",IF($Y5965&gt;=スコアリング基準!$B$30,"S",IF($Y5965&gt;=スコアリング基準!$B$31,"A",IF($Y5965&gt;=スコアリング基準!$B$32,"B","C"))))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9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IF(COUNT($M5966:$N5966)=0,"",IF(AND(IF($N5966&lt;&gt;"",$N5966,$M5966)&lt;=0,$O5966&lt;&gt;"可"),"警告",""))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IF(COUNT($M5966:$N5966)=0,"データ無",IF($Y5966&gt;=スコアリング基準!$B$30,"S",IF($Y5966&gt;=スコアリング基準!$B$31,"A",IF($Y5966&gt;=スコアリング基準!$B$32,"B","C"))))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有り</t>
        </is>
      </c>
      <c r="R5967" s="4">
        <f>IF(COUNT($M5967:$N5967)=0,"",IF(AND(IF($N5967&lt;&gt;"",$N5967,$M5967)&lt;=0,$O5967&lt;&gt;"可"),"警告",""))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IF(COUNT($M5967:$N5967)=0,"データ無",IF($Y5967&gt;=スコアリング基準!$B$30,"S",IF($Y5967&gt;=スコアリング基準!$B$31,"A",IF($Y5967&gt;=スコアリング基準!$B$32,"B","C"))))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IF(COUNT($M5968:$N5968)=0,"",IF(AND(IF($N5968&lt;&gt;"",$N5968,$M5968)&lt;=0,$O5968&lt;&gt;"可"),"警告",""))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IF(COUNT($M5968:$N5968)=0,"データ無",IF($Y5968&gt;=スコアリング基準!$B$30,"S",IF($Y5968&gt;=スコアリング基準!$B$31,"A",IF($Y5968&gt;=スコアリング基準!$B$32,"B","C"))))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IF(COUNT($M5969:$N5969)=0,"",IF(AND(IF($N5969&lt;&gt;"",$N5969,$M5969)&lt;=0,$O5969&lt;&gt;"可"),"警告",""))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IF(COUNT($M5969:$N5969)=0,"データ無",IF($Y5969&gt;=スコアリング基準!$B$30,"S",IF($Y5969&gt;=スコアリング基準!$B$31,"A",IF($Y5969&gt;=スコアリング基準!$B$32,"B","C"))))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IF(COUNT($M5970:$N5970)=0,"",IF(AND(IF($N5970&lt;&gt;"",$N5970,$M5970)&lt;=0,$O5970&lt;&gt;"可"),"警告",""))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IF(COUNT($M5970:$N5970)=0,"データ無",IF($Y5970&gt;=スコアリング基準!$B$30,"S",IF($Y5970&gt;=スコアリング基準!$B$31,"A",IF($Y5970&gt;=スコアリング基準!$B$32,"B","C"))))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IF(COUNT($M5971:$N5971)=0,"",IF(AND(IF($N5971&lt;&gt;"",$N5971,$M5971)&lt;=0,$O5971&lt;&gt;"可"),"警告",""))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IF(COUNT($M5971:$N5971)=0,"データ無",IF($Y5971&gt;=スコアリング基準!$B$30,"S",IF($Y5971&gt;=スコアリング基準!$B$31,"A",IF($Y5971&gt;=スコアリング基準!$B$32,"B","C"))))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IF(COUNT($M5972:$N5972)=0,"",IF(AND(IF($N5972&lt;&gt;"",$N5972,$M5972)&lt;=0,$O5972&lt;&gt;"可"),"警告",""))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IF(COUNT($M5972:$N5972)=0,"データ無",IF($Y5972&gt;=スコアリング基準!$B$30,"S",IF($Y5972&gt;=スコアリング基準!$B$31,"A",IF($Y5972&gt;=スコアリング基準!$B$32,"B","C"))))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IF(COUNT($M5973:$N5973)=0,"",IF(AND(IF($N5973&lt;&gt;"",$N5973,$M5973)&lt;=0,$O5973&lt;&gt;"可"),"警告",""))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IF(COUNT($M5973:$N5973)=0,"データ無",IF($Y5973&gt;=スコアリング基準!$B$30,"S",IF($Y5973&gt;=スコアリング基準!$B$31,"A",IF($Y5973&gt;=スコアリング基準!$B$32,"B","C"))))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IF(COUNT($M5974:$N5974)=0,"",IF(AND(IF($N5974&lt;&gt;"",$N5974,$M5974)&lt;=0,$O5974&lt;&gt;"可"),"警告",""))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IF(COUNT($M5974:$N5974)=0,"データ無",IF($Y5974&gt;=スコアリング基準!$B$30,"S",IF($Y5974&gt;=スコアリング基準!$B$31,"A",IF($Y5974&gt;=スコアリング基準!$B$32,"B","C"))))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IF(COUNT($M5975:$N5975)=0,"",IF(AND(IF($N5975&lt;&gt;"",$N5975,$M5975)&lt;=0,$O5975&lt;&gt;"可"),"警告",""))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IF(COUNT($M5975:$N5975)=0,"データ無",IF($Y5975&gt;=スコアリング基準!$B$30,"S",IF($Y5975&gt;=スコアリング基準!$B$31,"A",IF($Y5975&gt;=スコアリング基準!$B$32,"B","C"))))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IF(COUNT($M5976:$N5976)=0,"",IF(AND(IF($N5976&lt;&gt;"",$N5976,$M5976)&lt;=0,$O5976&lt;&gt;"可"),"警告",""))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IF(COUNT($M5976:$N5976)=0,"データ無",IF($Y5976&gt;=スコアリング基準!$B$30,"S",IF($Y5976&gt;=スコアリング基準!$B$31,"A",IF($Y5976&gt;=スコアリング基準!$B$32,"B","C"))))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6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IF(COUNT($M5977:$N5977)=0,"",IF(AND(IF($N5977&lt;&gt;"",$N5977,$M5977)&lt;=0,$O5977&lt;&gt;"可"),"警告",""))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IF(COUNT($M5977:$N5977)=0,"データ無",IF($Y5977&gt;=スコアリング基準!$B$30,"S",IF($Y5977&gt;=スコアリング基準!$B$31,"A",IF($Y5977&gt;=スコアリング基準!$B$32,"B","C"))))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IF(COUNT($M5978:$N5978)=0,"",IF(AND(IF($N5978&lt;&gt;"",$N5978,$M5978)&lt;=0,$O5978&lt;&gt;"可"),"警告",""))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IF(COUNT($M5978:$N5978)=0,"データ無",IF($Y5978&gt;=スコアリング基準!$B$30,"S",IF($Y5978&gt;=スコアリング基準!$B$31,"A",IF($Y5978&gt;=スコアリング基準!$B$32,"B","C"))))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IF(COUNT($M5979:$N5979)=0,"",IF(AND(IF($N5979&lt;&gt;"",$N5979,$M5979)&lt;=0,$O5979&lt;&gt;"可"),"警告",""))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IF(COUNT($M5979:$N5979)=0,"データ無",IF($Y5979&gt;=スコアリング基準!$B$30,"S",IF($Y5979&gt;=スコアリング基準!$B$31,"A",IF($Y5979&gt;=スコアリング基準!$B$32,"B","C"))))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0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IF(COUNT($M5980:$N5980)=0,"",IF(AND(IF($N5980&lt;&gt;"",$N5980,$M5980)&lt;=0,$O5980&lt;&gt;"可"),"警告",""))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IF(COUNT($M5980:$N5980)=0,"データ無",IF($Y5980&gt;=スコアリング基準!$B$30,"S",IF($Y5980&gt;=スコアリング基準!$B$31,"A",IF($Y5980&gt;=スコアリング基準!$B$32,"B","C"))))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IF(COUNT($M5981:$N5981)=0,"",IF(AND(IF($N5981&lt;&gt;"",$N5981,$M5981)&lt;=0,$O5981&lt;&gt;"可"),"警告",""))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IF(COUNT($M5981:$N5981)=0,"データ無",IF($Y5981&gt;=スコアリング基準!$B$30,"S",IF($Y5981&gt;=スコアリング基準!$B$31,"A",IF($Y5981&gt;=スコアリング基準!$B$32,"B","C"))))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IF(COUNT($M5982:$N5982)=0,"",IF(AND(IF($N5982&lt;&gt;"",$N5982,$M5982)&lt;=0,$O5982&lt;&gt;"可"),"警告",""))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IF(COUNT($M5982:$N5982)=0,"データ無",IF($Y5982&gt;=スコアリング基準!$B$30,"S",IF($Y5982&gt;=スコアリング基準!$B$31,"A",IF($Y5982&gt;=スコアリング基準!$B$32,"B","C"))))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IF(COUNT($M5983:$N5983)=0,"",IF(AND(IF($N5983&lt;&gt;"",$N5983,$M5983)&lt;=0,$O5983&lt;&gt;"可"),"警告",""))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IF(COUNT($M5983:$N5983)=0,"データ無",IF($Y5983&gt;=スコアリング基準!$B$30,"S",IF($Y5983&gt;=スコアリング基準!$B$31,"A",IF($Y5983&gt;=スコアリング基準!$B$32,"B","C"))))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IF(COUNT($M5984:$N5984)=0,"",IF(AND(IF($N5984&lt;&gt;"",$N5984,$M5984)&lt;=0,$O5984&lt;&gt;"可"),"警告",""))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IF(COUNT($M5984:$N5984)=0,"データ無",IF($Y5984&gt;=スコアリング基準!$B$30,"S",IF($Y5984&gt;=スコアリング基準!$B$31,"A",IF($Y5984&gt;=スコアリング基準!$B$32,"B","C"))))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IF(COUNT($M5985:$N5985)=0,"",IF(AND(IF($N5985&lt;&gt;"",$N5985,$M5985)&lt;=0,$O5985&lt;&gt;"可"),"警告",""))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IF(COUNT($M5985:$N5985)=0,"データ無",IF($Y5985&gt;=スコアリング基準!$B$30,"S",IF($Y5985&gt;=スコアリング基準!$B$31,"A",IF($Y5985&gt;=スコアリング基準!$B$32,"B","C"))))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IF(COUNT($M5986:$N5986)=0,"",IF(AND(IF($N5986&lt;&gt;"",$N5986,$M5986)&lt;=0,$O5986&lt;&gt;"可"),"警告",""))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IF(COUNT($M5986:$N5986)=0,"データ無",IF($Y5986&gt;=スコアリング基準!$B$30,"S",IF($Y5986&gt;=スコアリング基準!$B$31,"A",IF($Y5986&gt;=スコアリング基準!$B$32,"B","C"))))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IF(COUNT($M5987:$N5987)=0,"",IF(AND(IF($N5987&lt;&gt;"",$N5987,$M5987)&lt;=0,$O5987&lt;&gt;"可"),"警告",""))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IF(COUNT($M5987:$N5987)=0,"データ無",IF($Y5987&gt;=スコアリング基準!$B$30,"S",IF($Y5987&gt;=スコアリング基準!$B$31,"A",IF($Y5987&gt;=スコアリング基準!$B$32,"B","C"))))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IF(COUNT($M5988:$N5988)=0,"",IF(AND(IF($N5988&lt;&gt;"",$N5988,$M5988)&lt;=0,$O5988&lt;&gt;"可"),"警告",""))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IF(COUNT($M5988:$N5988)=0,"データ無",IF($Y5988&gt;=スコアリング基準!$B$30,"S",IF($Y5988&gt;=スコアリング基準!$B$31,"A",IF($Y5988&gt;=スコアリング基準!$B$32,"B","C"))))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IF(COUNT($M5989:$N5989)=0,"",IF(AND(IF($N5989&lt;&gt;"",$N5989,$M5989)&lt;=0,$O5989&lt;&gt;"可"),"警告",""))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IF(COUNT($M5989:$N5989)=0,"データ無",IF($Y5989&gt;=スコアリング基準!$B$30,"S",IF($Y5989&gt;=スコアリング基準!$B$31,"A",IF($Y5989&gt;=スコアリング基準!$B$32,"B","C"))))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IF(COUNT($M5990:$N5990)=0,"",IF(AND(IF($N5990&lt;&gt;"",$N5990,$M5990)&lt;=0,$O5990&lt;&gt;"可"),"警告",""))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IF(COUNT($M5990:$N5990)=0,"データ無",IF($Y5990&gt;=スコアリング基準!$B$30,"S",IF($Y5990&gt;=スコアリング基準!$B$31,"A",IF($Y5990&gt;=スコアリング基準!$B$32,"B","C"))))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IF(COUNT($M5991:$N5991)=0,"",IF(AND(IF($N5991&lt;&gt;"",$N5991,$M5991)&lt;=0,$O5991&lt;&gt;"可"),"警告",""))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IF(COUNT($M5991:$N5991)=0,"データ無",IF($Y5991&gt;=スコアリング基準!$B$30,"S",IF($Y5991&gt;=スコアリング基準!$B$31,"A",IF($Y5991&gt;=スコアリング基準!$B$32,"B","C"))))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IF(COUNT($M5992:$N5992)=0,"",IF(AND(IF($N5992&lt;&gt;"",$N5992,$M5992)&lt;=0,$O5992&lt;&gt;"可"),"警告",""))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IF(COUNT($M5992:$N5992)=0,"データ無",IF($Y5992&gt;=スコアリング基準!$B$30,"S",IF($Y5992&gt;=スコアリング基準!$B$31,"A",IF($Y5992&gt;=スコアリング基準!$B$32,"B","C"))))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IF(COUNT($M5993:$N5993)=0,"",IF(AND(IF($N5993&lt;&gt;"",$N5993,$M5993)&lt;=0,$O5993&lt;&gt;"可"),"警告",""))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IF(COUNT($M5993:$N5993)=0,"データ無",IF($Y5993&gt;=スコアリング基準!$B$30,"S",IF($Y5993&gt;=スコアリング基準!$B$31,"A",IF($Y5993&gt;=スコアリング基準!$B$32,"B","C"))))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IF(COUNT($M5994:$N5994)=0,"",IF(AND(IF($N5994&lt;&gt;"",$N5994,$M5994)&lt;=0,$O5994&lt;&gt;"可"),"警告",""))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IF(COUNT($M5994:$N5994)=0,"データ無",IF($Y5994&gt;=スコアリング基準!$B$30,"S",IF($Y5994&gt;=スコアリング基準!$B$31,"A",IF($Y5994&gt;=スコアリング基準!$B$32,"B","C"))))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IF(COUNT($M5995:$N5995)=0,"",IF(AND(IF($N5995&lt;&gt;"",$N5995,$M5995)&lt;=0,$O5995&lt;&gt;"可"),"警告",""))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IF(COUNT($M5995:$N5995)=0,"データ無",IF($Y5995&gt;=スコアリング基準!$B$30,"S",IF($Y5995&gt;=スコアリング基準!$B$31,"A",IF($Y5995&gt;=スコアリング基準!$B$32,"B","C"))))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IF(COUNT($M5996:$N5996)=0,"",IF(AND(IF($N5996&lt;&gt;"",$N5996,$M5996)&lt;=0,$O5996&lt;&gt;"可"),"警告",""))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IF(COUNT($M5996:$N5996)=0,"データ無",IF($Y5996&gt;=スコアリング基準!$B$30,"S",IF($Y5996&gt;=スコアリング基準!$B$31,"A",IF($Y5996&gt;=スコアリング基準!$B$32,"B","C"))))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IF(COUNT($M5997:$N5997)=0,"",IF(AND(IF($N5997&lt;&gt;"",$N5997,$M5997)&lt;=0,$O5997&lt;&gt;"可"),"警告",""))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IF(COUNT($M5997:$N5997)=0,"データ無",IF($Y5997&gt;=スコアリング基準!$B$30,"S",IF($Y5997&gt;=スコアリング基準!$B$31,"A",IF($Y5997&gt;=スコアリング基準!$B$32,"B","C"))))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IF(COUNT($M5998:$N5998)=0,"",IF(AND(IF($N5998&lt;&gt;"",$N5998,$M5998)&lt;=0,$O5998&lt;&gt;"可"),"警告",""))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IF(COUNT($M5998:$N5998)=0,"データ無",IF($Y5998&gt;=スコアリング基準!$B$30,"S",IF($Y5998&gt;=スコアリング基準!$B$31,"A",IF($Y5998&gt;=スコアリング基準!$B$32,"B","C"))))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IF(COUNT($M5999:$N5999)=0,"",IF(AND(IF($N5999&lt;&gt;"",$N5999,$M5999)&lt;=0,$O5999&lt;&gt;"可"),"警告",""))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IF(COUNT($M5999:$N5999)=0,"データ無",IF($Y5999&gt;=スコアリング基準!$B$30,"S",IF($Y5999&gt;=スコアリング基準!$B$31,"A",IF($Y5999&gt;=スコアリング基準!$B$32,"B","C"))))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IF(COUNT($M6000:$N6000)=0,"",IF(AND(IF($N6000&lt;&gt;"",$N6000,$M6000)&lt;=0,$O6000&lt;&gt;"可"),"警告",""))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IF(COUNT($M6000:$N6000)=0,"データ無",IF($Y6000&gt;=スコアリング基準!$B$30,"S",IF($Y6000&gt;=スコアリング基準!$B$31,"A",IF($Y6000&gt;=スコアリング基準!$B$32,"B","C"))))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IF(COUNT($M6001:$N6001)=0,"",IF(AND(IF($N6001&lt;&gt;"",$N6001,$M6001)&lt;=0,$O6001&lt;&gt;"可"),"警告",""))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IF(COUNT($M6001:$N6001)=0,"データ無",IF($Y6001&gt;=スコアリング基準!$B$30,"S",IF($Y6001&gt;=スコアリング基準!$B$31,"A",IF($Y6001&gt;=スコアリング基準!$B$32,"B","C"))))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IF(COUNT($M6002:$N6002)=0,"",IF(AND(IF($N6002&lt;&gt;"",$N6002,$M6002)&lt;=0,$O6002&lt;&gt;"可"),"警告",""))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IF(COUNT($M6002:$N6002)=0,"データ無",IF($Y6002&gt;=スコアリング基準!$B$30,"S",IF($Y6002&gt;=スコアリング基準!$B$31,"A",IF($Y6002&gt;=スコアリング基準!$B$32,"B","C"))))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IF(COUNT($M6003:$N6003)=0,"",IF(AND(IF($N6003&lt;&gt;"",$N6003,$M6003)&lt;=0,$O6003&lt;&gt;"可"),"警告",""))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IF(COUNT($M6003:$N6003)=0,"データ無",IF($Y6003&gt;=スコアリング基準!$B$30,"S",IF($Y6003&gt;=スコアリング基準!$B$31,"A",IF($Y6003&gt;=スコアリング基準!$B$32,"B","C"))))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IF(COUNT($M6004:$N6004)=0,"",IF(AND(IF($N6004&lt;&gt;"",$N6004,$M6004)&lt;=0,$O6004&lt;&gt;"可"),"警告",""))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IF(COUNT($M6004:$N6004)=0,"データ無",IF($Y6004&gt;=スコアリング基準!$B$30,"S",IF($Y6004&gt;=スコアリング基準!$B$31,"A",IF($Y6004&gt;=スコアリング基準!$B$32,"B","C"))))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IF(COUNT($M6005:$N6005)=0,"",IF(AND(IF($N6005&lt;&gt;"",$N6005,$M6005)&lt;=0,$O6005&lt;&gt;"可"),"警告",""))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IF(COUNT($M6005:$N6005)=0,"データ無",IF($Y6005&gt;=スコアリング基準!$B$30,"S",IF($Y6005&gt;=スコアリング基準!$B$31,"A",IF($Y6005&gt;=スコアリング基準!$B$32,"B","C"))))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IF(COUNT($M6006:$N6006)=0,"",IF(AND(IF($N6006&lt;&gt;"",$N6006,$M6006)&lt;=0,$O6006&lt;&gt;"可"),"警告",""))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IF(COUNT($M6006:$N6006)=0,"データ無",IF($Y6006&gt;=スコアリング基準!$B$30,"S",IF($Y6006&gt;=スコアリング基準!$B$31,"A",IF($Y6006&gt;=スコアリング基準!$B$32,"B","C"))))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IF(COUNT($M6007:$N6007)=0,"",IF(AND(IF($N6007&lt;&gt;"",$N6007,$M6007)&lt;=0,$O6007&lt;&gt;"可"),"警告",""))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IF(COUNT($M6007:$N6007)=0,"データ無",IF($Y6007&gt;=スコアリング基準!$B$30,"S",IF($Y6007&gt;=スコアリング基準!$B$31,"A",IF($Y6007&gt;=スコアリング基準!$B$32,"B","C"))))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IF(COUNT($M6008:$N6008)=0,"",IF(AND(IF($N6008&lt;&gt;"",$N6008,$M6008)&lt;=0,$O6008&lt;&gt;"可"),"警告",""))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IF(COUNT($M6008:$N6008)=0,"データ無",IF($Y6008&gt;=スコアリング基準!$B$30,"S",IF($Y6008&gt;=スコアリング基準!$B$31,"A",IF($Y6008&gt;=スコアリング基準!$B$32,"B","C"))))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IF(COUNT($M6009:$N6009)=0,"",IF(AND(IF($N6009&lt;&gt;"",$N6009,$M6009)&lt;=0,$O6009&lt;&gt;"可"),"警告",""))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IF(COUNT($M6009:$N6009)=0,"データ無",IF($Y6009&gt;=スコアリング基準!$B$30,"S",IF($Y6009&gt;=スコアリング基準!$B$31,"A",IF($Y6009&gt;=スコアリング基準!$B$32,"B","C"))))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IF(COUNT($M6010:$N6010)=0,"",IF(AND(IF($N6010&lt;&gt;"",$N6010,$M6010)&lt;=0,$O6010&lt;&gt;"可"),"警告",""))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IF(COUNT($M6010:$N6010)=0,"データ無",IF($Y6010&gt;=スコアリング基準!$B$30,"S",IF($Y6010&gt;=スコアリング基準!$B$31,"A",IF($Y6010&gt;=スコアリング基準!$B$32,"B","C"))))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IF(COUNT($M6011:$N6011)=0,"",IF(AND(IF($N6011&lt;&gt;"",$N6011,$M6011)&lt;=0,$O6011&lt;&gt;"可"),"警告",""))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IF(COUNT($M6011:$N6011)=0,"データ無",IF($Y6011&gt;=スコアリング基準!$B$30,"S",IF($Y6011&gt;=スコアリング基準!$B$31,"A",IF($Y6011&gt;=スコアリング基準!$B$32,"B","C"))))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IF(COUNT($M6012:$N6012)=0,"",IF(AND(IF($N6012&lt;&gt;"",$N6012,$M6012)&lt;=0,$O6012&lt;&gt;"可"),"警告",""))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IF(COUNT($M6012:$N6012)=0,"データ無",IF($Y6012&gt;=スコアリング基準!$B$30,"S",IF($Y6012&gt;=スコアリング基準!$B$31,"A",IF($Y6012&gt;=スコアリング基準!$B$32,"B","C"))))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IF(COUNT($M6013:$N6013)=0,"",IF(AND(IF($N6013&lt;&gt;"",$N6013,$M6013)&lt;=0,$O6013&lt;&gt;"可"),"警告",""))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IF(COUNT($M6013:$N6013)=0,"データ無",IF($Y6013&gt;=スコアリング基準!$B$30,"S",IF($Y6013&gt;=スコアリング基準!$B$31,"A",IF($Y6013&gt;=スコアリング基準!$B$32,"B","C"))))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IF(COUNT($M6014:$N6014)=0,"",IF(AND(IF($N6014&lt;&gt;"",$N6014,$M6014)&lt;=0,$O6014&lt;&gt;"可"),"警告",""))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IF(COUNT($M6014:$N6014)=0,"データ無",IF($Y6014&gt;=スコアリング基準!$B$30,"S",IF($Y6014&gt;=スコアリング基準!$B$31,"A",IF($Y6014&gt;=スコアリング基準!$B$32,"B","C"))))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IF(COUNT($M6015:$N6015)=0,"",IF(AND(IF($N6015&lt;&gt;"",$N6015,$M6015)&lt;=0,$O6015&lt;&gt;"可"),"警告",""))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IF(COUNT($M6015:$N6015)=0,"データ無",IF($Y6015&gt;=スコアリング基準!$B$30,"S",IF($Y6015&gt;=スコアリング基準!$B$31,"A",IF($Y6015&gt;=スコアリング基準!$B$32,"B","C"))))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IF(COUNT($M6016:$N6016)=0,"",IF(AND(IF($N6016&lt;&gt;"",$N6016,$M6016)&lt;=0,$O6016&lt;&gt;"可"),"警告",""))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IF(COUNT($M6016:$N6016)=0,"データ無",IF($Y6016&gt;=スコアリング基準!$B$30,"S",IF($Y6016&gt;=スコアリング基準!$B$31,"A",IF($Y6016&gt;=スコアリング基準!$B$32,"B","C"))))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IF(COUNT($M6017:$N6017)=0,"",IF(AND(IF($N6017&lt;&gt;"",$N6017,$M6017)&lt;=0,$O6017&lt;&gt;"可"),"警告",""))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IF(COUNT($M6017:$N6017)=0,"データ無",IF($Y6017&gt;=スコアリング基準!$B$30,"S",IF($Y6017&gt;=スコアリング基準!$B$31,"A",IF($Y6017&gt;=スコアリング基準!$B$32,"B","C"))))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IF(COUNT($M6018:$N6018)=0,"",IF(AND(IF($N6018&lt;&gt;"",$N6018,$M6018)&lt;=0,$O6018&lt;&gt;"可"),"警告",""))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IF(COUNT($M6018:$N6018)=0,"データ無",IF($Y6018&gt;=スコアリング基準!$B$30,"S",IF($Y6018&gt;=スコアリング基準!$B$31,"A",IF($Y6018&gt;=スコアリング基準!$B$32,"B","C"))))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IF(COUNT($M6019:$N6019)=0,"",IF(AND(IF($N6019&lt;&gt;"",$N6019,$M6019)&lt;=0,$O6019&lt;&gt;"可"),"警告",""))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IF(COUNT($M6019:$N6019)=0,"データ無",IF($Y6019&gt;=スコアリング基準!$B$30,"S",IF($Y6019&gt;=スコアリング基準!$B$31,"A",IF($Y6019&gt;=スコアリング基準!$B$32,"B","C"))))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IF(COUNT($M6020:$N6020)=0,"",IF(AND(IF($N6020&lt;&gt;"",$N6020,$M6020)&lt;=0,$O6020&lt;&gt;"可"),"警告",""))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IF(COUNT($M6020:$N6020)=0,"データ無",IF($Y6020&gt;=スコアリング基準!$B$30,"S",IF($Y6020&gt;=スコアリング基準!$B$31,"A",IF($Y6020&gt;=スコアリング基準!$B$32,"B","C"))))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IF(COUNT($M6021:$N6021)=0,"",IF(AND(IF($N6021&lt;&gt;"",$N6021,$M6021)&lt;=0,$O6021&lt;&gt;"可"),"警告",""))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IF(COUNT($M6021:$N6021)=0,"データ無",IF($Y6021&gt;=スコアリング基準!$B$30,"S",IF($Y6021&gt;=スコアリング基準!$B$31,"A",IF($Y6021&gt;=スコアリング基準!$B$32,"B","C"))))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IF(COUNT($M6022:$N6022)=0,"",IF(AND(IF($N6022&lt;&gt;"",$N6022,$M6022)&lt;=0,$O6022&lt;&gt;"可"),"警告",""))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IF(COUNT($M6022:$N6022)=0,"データ無",IF($Y6022&gt;=スコアリング基準!$B$30,"S",IF($Y6022&gt;=スコアリング基準!$B$31,"A",IF($Y6022&gt;=スコアリング基準!$B$32,"B","C"))))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IF(COUNT($M6023:$N6023)=0,"",IF(AND(IF($N6023&lt;&gt;"",$N6023,$M6023)&lt;=0,$O6023&lt;&gt;"可"),"警告",""))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IF(COUNT($M6023:$N6023)=0,"データ無",IF($Y6023&gt;=スコアリング基準!$B$30,"S",IF($Y6023&gt;=スコアリング基準!$B$31,"A",IF($Y6023&gt;=スコアリング基準!$B$32,"B","C"))))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IF(COUNT($M6024:$N6024)=0,"",IF(AND(IF($N6024&lt;&gt;"",$N6024,$M6024)&lt;=0,$O6024&lt;&gt;"可"),"警告",""))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IF(COUNT($M6024:$N6024)=0,"データ無",IF($Y6024&gt;=スコアリング基準!$B$30,"S",IF($Y6024&gt;=スコアリング基準!$B$31,"A",IF($Y6024&gt;=スコアリング基準!$B$32,"B","C"))))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IF(COUNT($M6025:$N6025)=0,"",IF(AND(IF($N6025&lt;&gt;"",$N6025,$M6025)&lt;=0,$O6025&lt;&gt;"可"),"警告",""))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IF(COUNT($M6025:$N6025)=0,"データ無",IF($Y6025&gt;=スコアリング基準!$B$30,"S",IF($Y6025&gt;=スコアリング基準!$B$31,"A",IF($Y6025&gt;=スコアリング基準!$B$32,"B","C"))))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IF(COUNT($M6026:$N6026)=0,"",IF(AND(IF($N6026&lt;&gt;"",$N6026,$M6026)&lt;=0,$O6026&lt;&gt;"可"),"警告",""))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IF(COUNT($M6026:$N6026)=0,"データ無",IF($Y6026&gt;=スコアリング基準!$B$30,"S",IF($Y6026&gt;=スコアリング基準!$B$31,"A",IF($Y6026&gt;=スコアリング基準!$B$32,"B","C"))))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IF(COUNT($M6027:$N6027)=0,"",IF(AND(IF($N6027&lt;&gt;"",$N6027,$M6027)&lt;=0,$O6027&lt;&gt;"可"),"警告",""))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IF(COUNT($M6027:$N6027)=0,"データ無",IF($Y6027&gt;=スコアリング基準!$B$30,"S",IF($Y6027&gt;=スコアリング基準!$B$31,"A",IF($Y6027&gt;=スコアリング基準!$B$32,"B","C"))))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IF(COUNT($M6028:$N6028)=0,"",IF(AND(IF($N6028&lt;&gt;"",$N6028,$M6028)&lt;=0,$O6028&lt;&gt;"可"),"警告",""))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IF(COUNT($M6028:$N6028)=0,"データ無",IF($Y6028&gt;=スコアリング基準!$B$30,"S",IF($Y6028&gt;=スコアリング基準!$B$31,"A",IF($Y6028&gt;=スコアリング基準!$B$32,"B","C"))))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IF(COUNT($M6029:$N6029)=0,"",IF(AND(IF($N6029&lt;&gt;"",$N6029,$M6029)&lt;=0,$O6029&lt;&gt;"可"),"警告",""))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IF(COUNT($M6029:$N6029)=0,"データ無",IF($Y6029&gt;=スコアリング基準!$B$30,"S",IF($Y6029&gt;=スコアリング基準!$B$31,"A",IF($Y6029&gt;=スコアリング基準!$B$32,"B","C"))))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IF(COUNT($M6030:$N6030)=0,"",IF(AND(IF($N6030&lt;&gt;"",$N6030,$M6030)&lt;=0,$O6030&lt;&gt;"可"),"警告",""))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IF(COUNT($M6030:$N6030)=0,"データ無",IF($Y6030&gt;=スコアリング基準!$B$30,"S",IF($Y6030&gt;=スコアリング基準!$B$31,"A",IF($Y6030&gt;=スコアリング基準!$B$32,"B","C"))))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IF(COUNT($M6031:$N6031)=0,"",IF(AND(IF($N6031&lt;&gt;"",$N6031,$M6031)&lt;=0,$O6031&lt;&gt;"可"),"警告",""))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IF(COUNT($M6031:$N6031)=0,"データ無",IF($Y6031&gt;=スコアリング基準!$B$30,"S",IF($Y6031&gt;=スコアリング基準!$B$31,"A",IF($Y6031&gt;=スコアリング基準!$B$32,"B","C"))))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IF(COUNT($M6032:$N6032)=0,"",IF(AND(IF($N6032&lt;&gt;"",$N6032,$M6032)&lt;=0,$O6032&lt;&gt;"可"),"警告",""))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IF(COUNT($M6032:$N6032)=0,"データ無",IF($Y6032&gt;=スコアリング基準!$B$30,"S",IF($Y6032&gt;=スコアリング基準!$B$31,"A",IF($Y6032&gt;=スコアリング基準!$B$32,"B","C"))))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IF(COUNT($M6033:$N6033)=0,"",IF(AND(IF($N6033&lt;&gt;"",$N6033,$M6033)&lt;=0,$O6033&lt;&gt;"可"),"警告",""))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IF(COUNT($M6033:$N6033)=0,"データ無",IF($Y6033&gt;=スコアリング基準!$B$30,"S",IF($Y6033&gt;=スコアリング基準!$B$31,"A",IF($Y6033&gt;=スコアリング基準!$B$32,"B","C"))))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IF(COUNT($M6034:$N6034)=0,"",IF(AND(IF($N6034&lt;&gt;"",$N6034,$M6034)&lt;=0,$O6034&lt;&gt;"可"),"警告",""))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IF(COUNT($M6034:$N6034)=0,"データ無",IF($Y6034&gt;=スコアリング基準!$B$30,"S",IF($Y6034&gt;=スコアリング基準!$B$31,"A",IF($Y6034&gt;=スコアリング基準!$B$32,"B","C"))))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IF(COUNT($M6035:$N6035)=0,"",IF(AND(IF($N6035&lt;&gt;"",$N6035,$M6035)&lt;=0,$O6035&lt;&gt;"可"),"警告",""))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IF(COUNT($M6035:$N6035)=0,"データ無",IF($Y6035&gt;=スコアリング基準!$B$30,"S",IF($Y6035&gt;=スコアリング基準!$B$31,"A",IF($Y6035&gt;=スコアリング基準!$B$32,"B","C"))))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IF(COUNT($M6036:$N6036)=0,"",IF(AND(IF($N6036&lt;&gt;"",$N6036,$M6036)&lt;=0,$O6036&lt;&gt;"可"),"警告",""))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IF(COUNT($M6036:$N6036)=0,"データ無",IF($Y6036&gt;=スコアリング基準!$B$30,"S",IF($Y6036&gt;=スコアリング基準!$B$31,"A",IF($Y6036&gt;=スコアリング基準!$B$32,"B","C"))))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IF(COUNT($M6037:$N6037)=0,"",IF(AND(IF($N6037&lt;&gt;"",$N6037,$M6037)&lt;=0,$O6037&lt;&gt;"可"),"警告",""))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IF(COUNT($M6037:$N6037)=0,"データ無",IF($Y6037&gt;=スコアリング基準!$B$30,"S",IF($Y6037&gt;=スコアリング基準!$B$31,"A",IF($Y6037&gt;=スコアリング基準!$B$32,"B","C"))))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IF(COUNT($M6038:$N6038)=0,"",IF(AND(IF($N6038&lt;&gt;"",$N6038,$M6038)&lt;=0,$O6038&lt;&gt;"可"),"警告",""))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IF(COUNT($M6038:$N6038)=0,"データ無",IF($Y6038&gt;=スコアリング基準!$B$30,"S",IF($Y6038&gt;=スコアリング基準!$B$31,"A",IF($Y6038&gt;=スコアリング基準!$B$32,"B","C"))))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IF(COUNT($M6039:$N6039)=0,"",IF(AND(IF($N6039&lt;&gt;"",$N6039,$M6039)&lt;=0,$O6039&lt;&gt;"可"),"警告",""))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IF(COUNT($M6039:$N6039)=0,"データ無",IF($Y6039&gt;=スコアリング基準!$B$30,"S",IF($Y6039&gt;=スコアリング基準!$B$31,"A",IF($Y6039&gt;=スコアリング基準!$B$32,"B","C"))))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IF(COUNT($M6040:$N6040)=0,"",IF(AND(IF($N6040&lt;&gt;"",$N6040,$M6040)&lt;=0,$O6040&lt;&gt;"可"),"警告",""))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IF(COUNT($M6040:$N6040)=0,"データ無",IF($Y6040&gt;=スコアリング基準!$B$30,"S",IF($Y6040&gt;=スコアリング基準!$B$31,"A",IF($Y6040&gt;=スコアリング基準!$B$32,"B","C"))))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IF(COUNT($M6041:$N6041)=0,"",IF(AND(IF($N6041&lt;&gt;"",$N6041,$M6041)&lt;=0,$O6041&lt;&gt;"可"),"警告",""))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IF(COUNT($M6041:$N6041)=0,"データ無",IF($Y6041&gt;=スコアリング基準!$B$30,"S",IF($Y6041&gt;=スコアリング基準!$B$31,"A",IF($Y6041&gt;=スコアリング基準!$B$32,"B","C"))))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IF(COUNT($M6042:$N6042)=0,"",IF(AND(IF($N6042&lt;&gt;"",$N6042,$M6042)&lt;=0,$O6042&lt;&gt;"可"),"警告",""))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IF(COUNT($M6042:$N6042)=0,"データ無",IF($Y6042&gt;=スコアリング基準!$B$30,"S",IF($Y6042&gt;=スコアリング基準!$B$31,"A",IF($Y6042&gt;=スコアリング基準!$B$32,"B","C"))))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IF(COUNT($M6043:$N6043)=0,"",IF(AND(IF($N6043&lt;&gt;"",$N6043,$M6043)&lt;=0,$O6043&lt;&gt;"可"),"警告",""))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IF(COUNT($M6043:$N6043)=0,"データ無",IF($Y6043&gt;=スコアリング基準!$B$30,"S",IF($Y6043&gt;=スコアリング基準!$B$31,"A",IF($Y6043&gt;=スコアリング基準!$B$32,"B","C"))))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IF(COUNT($M6044:$N6044)=0,"",IF(AND(IF($N6044&lt;&gt;"",$N6044,$M6044)&lt;=0,$O6044&lt;&gt;"可"),"警告",""))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IF(COUNT($M6044:$N6044)=0,"データ無",IF($Y6044&gt;=スコアリング基準!$B$30,"S",IF($Y6044&gt;=スコアリング基準!$B$31,"A",IF($Y6044&gt;=スコアリング基準!$B$32,"B","C"))))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IF(COUNT($M6045:$N6045)=0,"",IF(AND(IF($N6045&lt;&gt;"",$N6045,$M6045)&lt;=0,$O6045&lt;&gt;"可"),"警告",""))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IF(COUNT($M6045:$N6045)=0,"データ無",IF($Y6045&gt;=スコアリング基準!$B$30,"S",IF($Y6045&gt;=スコアリング基準!$B$31,"A",IF($Y6045&gt;=スコアリング基準!$B$32,"B","C"))))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IF(COUNT($M6046:$N6046)=0,"",IF(AND(IF($N6046&lt;&gt;"",$N6046,$M6046)&lt;=0,$O6046&lt;&gt;"可"),"警告",""))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IF(COUNT($M6046:$N6046)=0,"データ無",IF($Y6046&gt;=スコアリング基準!$B$30,"S",IF($Y6046&gt;=スコアリング基準!$B$31,"A",IF($Y6046&gt;=スコアリング基準!$B$32,"B","C"))))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IF(COUNT($M6047:$N6047)=0,"",IF(AND(IF($N6047&lt;&gt;"",$N6047,$M6047)&lt;=0,$O6047&lt;&gt;"可"),"警告",""))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IF(COUNT($M6047:$N6047)=0,"データ無",IF($Y6047&gt;=スコアリング基準!$B$30,"S",IF($Y6047&gt;=スコアリング基準!$B$31,"A",IF($Y6047&gt;=スコアリング基準!$B$32,"B","C"))))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IF(COUNT($M6048:$N6048)=0,"",IF(AND(IF($N6048&lt;&gt;"",$N6048,$M6048)&lt;=0,$O6048&lt;&gt;"可"),"警告",""))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IF(COUNT($M6048:$N6048)=0,"データ無",IF($Y6048&gt;=スコアリング基準!$B$30,"S",IF($Y6048&gt;=スコアリング基準!$B$31,"A",IF($Y6048&gt;=スコアリング基準!$B$32,"B","C"))))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IF(COUNT($M6049:$N6049)=0,"",IF(AND(IF($N6049&lt;&gt;"",$N6049,$M6049)&lt;=0,$O6049&lt;&gt;"可"),"警告",""))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IF(COUNT($M6049:$N6049)=0,"データ無",IF($Y6049&gt;=スコアリング基準!$B$30,"S",IF($Y6049&gt;=スコアリング基準!$B$31,"A",IF($Y6049&gt;=スコアリング基準!$B$32,"B","C"))))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IF(COUNT($M6050:$N6050)=0,"",IF(AND(IF($N6050&lt;&gt;"",$N6050,$M6050)&lt;=0,$O6050&lt;&gt;"可"),"警告",""))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IF(COUNT($M6050:$N6050)=0,"データ無",IF($Y6050&gt;=スコアリング基準!$B$30,"S",IF($Y6050&gt;=スコアリング基準!$B$31,"A",IF($Y6050&gt;=スコアリング基準!$B$32,"B","C"))))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IF(COUNT($M6051:$N6051)=0,"",IF(AND(IF($N6051&lt;&gt;"",$N6051,$M6051)&lt;=0,$O6051&lt;&gt;"可"),"警告",""))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IF(COUNT($M6051:$N6051)=0,"データ無",IF($Y6051&gt;=スコアリング基準!$B$30,"S",IF($Y6051&gt;=スコアリング基準!$B$31,"A",IF($Y6051&gt;=スコアリング基準!$B$32,"B","C"))))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IF(COUNT($M6052:$N6052)=0,"",IF(AND(IF($N6052&lt;&gt;"",$N6052,$M6052)&lt;=0,$O6052&lt;&gt;"可"),"警告",""))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IF(COUNT($M6052:$N6052)=0,"データ無",IF($Y6052&gt;=スコアリング基準!$B$30,"S",IF($Y6052&gt;=スコアリング基準!$B$31,"A",IF($Y6052&gt;=スコアリング基準!$B$32,"B","C"))))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IF(COUNT($M6053:$N6053)=0,"",IF(AND(IF($N6053&lt;&gt;"",$N6053,$M6053)&lt;=0,$O6053&lt;&gt;"可"),"警告",""))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IF(COUNT($M6053:$N6053)=0,"データ無",IF($Y6053&gt;=スコアリング基準!$B$30,"S",IF($Y6053&gt;=スコアリング基準!$B$31,"A",IF($Y6053&gt;=スコアリング基準!$B$32,"B","C"))))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IF(COUNT($M6054:$N6054)=0,"",IF(AND(IF($N6054&lt;&gt;"",$N6054,$M6054)&lt;=0,$O6054&lt;&gt;"可"),"警告",""))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IF(COUNT($M6054:$N6054)=0,"データ無",IF($Y6054&gt;=スコアリング基準!$B$30,"S",IF($Y6054&gt;=スコアリング基準!$B$31,"A",IF($Y6054&gt;=スコアリング基準!$B$32,"B","C"))))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IF(COUNT($M6055:$N6055)=0,"",IF(AND(IF($N6055&lt;&gt;"",$N6055,$M6055)&lt;=0,$O6055&lt;&gt;"可"),"警告",""))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IF(COUNT($M6055:$N6055)=0,"データ無",IF($Y6055&gt;=スコアリング基準!$B$30,"S",IF($Y6055&gt;=スコアリング基準!$B$31,"A",IF($Y6055&gt;=スコアリング基準!$B$32,"B","C"))))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IF(COUNT($M6056:$N6056)=0,"",IF(AND(IF($N6056&lt;&gt;"",$N6056,$M6056)&lt;=0,$O6056&lt;&gt;"可"),"警告",""))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IF(COUNT($M6056:$N6056)=0,"データ無",IF($Y6056&gt;=スコアリング基準!$B$30,"S",IF($Y6056&gt;=スコアリング基準!$B$31,"A",IF($Y6056&gt;=スコアリング基準!$B$32,"B","C"))))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IF(COUNT($M6057:$N6057)=0,"",IF(AND(IF($N6057&lt;&gt;"",$N6057,$M6057)&lt;=0,$O6057&lt;&gt;"可"),"警告",""))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IF(COUNT($M6057:$N6057)=0,"データ無",IF($Y6057&gt;=スコアリング基準!$B$30,"S",IF($Y6057&gt;=スコアリング基準!$B$31,"A",IF($Y6057&gt;=スコアリング基準!$B$32,"B","C"))))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IF(COUNT($M6058:$N6058)=0,"",IF(AND(IF($N6058&lt;&gt;"",$N6058,$M6058)&lt;=0,$O6058&lt;&gt;"可"),"警告",""))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IF(COUNT($M6058:$N6058)=0,"データ無",IF($Y6058&gt;=スコアリング基準!$B$30,"S",IF($Y6058&gt;=スコアリング基準!$B$31,"A",IF($Y6058&gt;=スコアリング基準!$B$32,"B","C"))))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IF(COUNT($M6059:$N6059)=0,"",IF(AND(IF($N6059&lt;&gt;"",$N6059,$M6059)&lt;=0,$O6059&lt;&gt;"可"),"警告",""))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IF(COUNT($M6059:$N6059)=0,"データ無",IF($Y6059&gt;=スコアリング基準!$B$30,"S",IF($Y6059&gt;=スコアリング基準!$B$31,"A",IF($Y6059&gt;=スコアリング基準!$B$32,"B","C"))))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IF(COUNT($M6060:$N6060)=0,"",IF(AND(IF($N6060&lt;&gt;"",$N6060,$M6060)&lt;=0,$O6060&lt;&gt;"可"),"警告",""))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IF(COUNT($M6060:$N6060)=0,"データ無",IF($Y6060&gt;=スコアリング基準!$B$30,"S",IF($Y6060&gt;=スコアリング基準!$B$31,"A",IF($Y6060&gt;=スコアリング基準!$B$32,"B","C"))))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IF(COUNT($M6061:$N6061)=0,"",IF(AND(IF($N6061&lt;&gt;"",$N6061,$M6061)&lt;=0,$O6061&lt;&gt;"可"),"警告",""))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IF(COUNT($M6061:$N6061)=0,"データ無",IF($Y6061&gt;=スコアリング基準!$B$30,"S",IF($Y6061&gt;=スコアリング基準!$B$31,"A",IF($Y6061&gt;=スコアリング基準!$B$32,"B","C"))))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IF(COUNT($M6062:$N6062)=0,"",IF(AND(IF($N6062&lt;&gt;"",$N6062,$M6062)&lt;=0,$O6062&lt;&gt;"可"),"警告",""))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IF(COUNT($M6062:$N6062)=0,"データ無",IF($Y6062&gt;=スコアリング基準!$B$30,"S",IF($Y6062&gt;=スコアリング基準!$B$31,"A",IF($Y6062&gt;=スコアリング基準!$B$32,"B","C"))))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IF(COUNT($M6063:$N6063)=0,"",IF(AND(IF($N6063&lt;&gt;"",$N6063,$M6063)&lt;=0,$O6063&lt;&gt;"可"),"警告",""))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IF(COUNT($M6063:$N6063)=0,"データ無",IF($Y6063&gt;=スコアリング基準!$B$30,"S",IF($Y6063&gt;=スコアリング基準!$B$31,"A",IF($Y6063&gt;=スコアリング基準!$B$32,"B","C"))))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IF(COUNT($M6064:$N6064)=0,"",IF(AND(IF($N6064&lt;&gt;"",$N6064,$M6064)&lt;=0,$O6064&lt;&gt;"可"),"警告",""))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IF(COUNT($M6064:$N6064)=0,"データ無",IF($Y6064&gt;=スコアリング基準!$B$30,"S",IF($Y6064&gt;=スコアリング基準!$B$31,"A",IF($Y6064&gt;=スコアリング基準!$B$32,"B","C"))))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IF(COUNT($M6065:$N6065)=0,"",IF(AND(IF($N6065&lt;&gt;"",$N6065,$M6065)&lt;=0,$O6065&lt;&gt;"可"),"警告",""))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IF(COUNT($M6065:$N6065)=0,"データ無",IF($Y6065&gt;=スコアリング基準!$B$30,"S",IF($Y6065&gt;=スコアリング基準!$B$31,"A",IF($Y6065&gt;=スコアリング基準!$B$32,"B","C"))))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IF(COUNT($M6066:$N6066)=0,"",IF(AND(IF($N6066&lt;&gt;"",$N6066,$M6066)&lt;=0,$O6066&lt;&gt;"可"),"警告",""))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IF(COUNT($M6066:$N6066)=0,"データ無",IF($Y6066&gt;=スコアリング基準!$B$30,"S",IF($Y6066&gt;=スコアリング基準!$B$31,"A",IF($Y6066&gt;=スコアリング基準!$B$32,"B","C"))))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IF(COUNT($M6067:$N6067)=0,"",IF(AND(IF($N6067&lt;&gt;"",$N6067,$M6067)&lt;=0,$O6067&lt;&gt;"可"),"警告",""))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IF(COUNT($M6067:$N6067)=0,"データ無",IF($Y6067&gt;=スコアリング基準!$B$30,"S",IF($Y6067&gt;=スコアリング基準!$B$31,"A",IF($Y6067&gt;=スコアリング基準!$B$32,"B","C"))))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IF(COUNT($M6068:$N6068)=0,"",IF(AND(IF($N6068&lt;&gt;"",$N6068,$M6068)&lt;=0,$O6068&lt;&gt;"可"),"警告",""))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IF(COUNT($M6068:$N6068)=0,"データ無",IF($Y6068&gt;=スコアリング基準!$B$30,"S",IF($Y6068&gt;=スコアリング基準!$B$31,"A",IF($Y6068&gt;=スコアリング基準!$B$32,"B","C"))))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IF(COUNT($M6069:$N6069)=0,"",IF(AND(IF($N6069&lt;&gt;"",$N6069,$M6069)&lt;=0,$O6069&lt;&gt;"可"),"警告",""))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IF(COUNT($M6069:$N6069)=0,"データ無",IF($Y6069&gt;=スコアリング基準!$B$30,"S",IF($Y6069&gt;=スコアリング基準!$B$31,"A",IF($Y6069&gt;=スコアリング基準!$B$32,"B","C"))))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IF(COUNT($M6070:$N6070)=0,"",IF(AND(IF($N6070&lt;&gt;"",$N6070,$M6070)&lt;=0,$O6070&lt;&gt;"可"),"警告",""))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IF(COUNT($M6070:$N6070)=0,"データ無",IF($Y6070&gt;=スコアリング基準!$B$30,"S",IF($Y6070&gt;=スコアリング基準!$B$31,"A",IF($Y6070&gt;=スコアリング基準!$B$32,"B","C"))))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IF(COUNT($M6071:$N6071)=0,"",IF(AND(IF($N6071&lt;&gt;"",$N6071,$M6071)&lt;=0,$O6071&lt;&gt;"可"),"警告",""))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IF(COUNT($M6071:$N6071)=0,"データ無",IF($Y6071&gt;=スコアリング基準!$B$30,"S",IF($Y6071&gt;=スコアリング基準!$B$31,"A",IF($Y6071&gt;=スコアリング基準!$B$32,"B","C"))))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IF(COUNT($M6072:$N6072)=0,"",IF(AND(IF($N6072&lt;&gt;"",$N6072,$M6072)&lt;=0,$O6072&lt;&gt;"可"),"警告",""))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IF(COUNT($M6072:$N6072)=0,"データ無",IF($Y6072&gt;=スコアリング基準!$B$30,"S",IF($Y6072&gt;=スコアリング基準!$B$31,"A",IF($Y6072&gt;=スコアリング基準!$B$32,"B","C"))))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IF(COUNT($M6073:$N6073)=0,"",IF(AND(IF($N6073&lt;&gt;"",$N6073,$M6073)&lt;=0,$O6073&lt;&gt;"可"),"警告",""))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IF(COUNT($M6073:$N6073)=0,"データ無",IF($Y6073&gt;=スコアリング基準!$B$30,"S",IF($Y6073&gt;=スコアリング基準!$B$31,"A",IF($Y6073&gt;=スコアリング基準!$B$32,"B","C"))))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$R3="警告"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上位系0（警告）</t>
        </is>
      </c>
      <c r="C6" s="7" t="inlineStr">
        <is>
          <t>警告</t>
        </is>
      </c>
      <c r="D6" s="7" t="inlineStr">
        <is>
          <t>空容量(上位系考慮)≦0 かつ N-1電制≠可 → ⚠警告（ランクは通常算出。S1=0でB以下）</t>
        </is>
      </c>
      <c r="E6" s="7" t="inlineStr">
        <is>
          <t>喜多方: 上位系増強で工期10年2ヶ月／由仁: 上位系0でも410万・6ヶ月で連系（2026-10-20に除外→警告）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データ無</t>
        </is>
      </c>
      <c r="B54" s="10">
        <f>COUNTIF(スコアリング!$Z$3:$Z$6073,"データ無")</f>
        <v/>
      </c>
      <c r="C54" s="8" t="inlineStr">
        <is>
          <t>空容量未公表(OSMのみ等)。スコア比較不能</t>
        </is>
      </c>
    </row>
    <row r="55">
      <c r="A55" s="8" t="inlineStr">
        <is>
          <t>警告</t>
        </is>
      </c>
      <c r="B55" s="10">
        <f>COUNTIF(スコアリング!$R$3:$R$6073,"警告")</f>
        <v/>
      </c>
      <c r="C55" s="8" t="inlineStr">
        <is>
          <t>ゲート該当（空容量≦0 かつ N-1電制≠可）。ランクは通常算出（S1=0でB以下）。上位系の混雑・増強リスクに注意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空容量が両列とも未公表(OSMのみ等)。ゲート該当行（上位系0かつN-1不可）は「⚠上位系0」の警告を付けて通常どおりランク付けする（2026-10-20までは「除外」として非表示）。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2026-10-20T06:13:36Z</dcterms:created>
  <dcterms:modified xmlns:dcterms="http://purl.org/dc/terms/" xmlns:xsi="http://www.w3.org/2001/XMLSchema-instance" xsi:type="dcterms:W3CDTF">2026-10-20T06:13:36Z</dcterms:modified>
</cp:coreProperties>
</file>