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評価" sheetId="1" state="visible" r:id="rId1"/>
    <sheet xmlns:r="http://schemas.openxmlformats.org/officeDocument/2006/relationships" name="岐阜県土岐市妻木町" sheetId="2" state="visible" r:id="rId2"/>
    <sheet xmlns:r="http://schemas.openxmlformats.org/officeDocument/2006/relationships" name="許認可チェックシート" sheetId="3" state="visible" r:id="rId3"/>
    <sheet xmlns:r="http://schemas.openxmlformats.org/officeDocument/2006/relationships" name="輸送確認" sheetId="4" state="visible" r:id="rId4"/>
    <sheet xmlns:r="http://schemas.openxmlformats.org/officeDocument/2006/relationships"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1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35.31,137.173639" TargetMode="External" Id="rId1"/><Relationship Type="http://schemas.openxmlformats.org/officeDocument/2006/relationships/hyperlink" Target="https://www.google.com/maps?q=35.31,137.173639" TargetMode="External" Id="rId2"/><Relationship Type="http://schemas.openxmlformats.org/officeDocument/2006/relationships/hyperlink" Target="https://maps.gsi.go.jp/#18/35.31/137.173639/&amp;base=ort&amp;ls=ort&amp;disp=1&amp;vs=c1g1j0h0k0l0u0t0z0r0s0m0f1" TargetMode="External" Id="rId3"/><Relationship Type="http://schemas.openxmlformats.org/officeDocument/2006/relationships/hyperlink" Target="https://disaportal.gsi.go.jp/hazardmap/maps/index.html?ll=35.31,137.173639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5.31,137.173639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5.31,137.173639&amp;z=16&amp;ls=ekijouka_zenkoku,0.8" TargetMode="External" Id="rId6"/><Relationship Type="http://schemas.openxmlformats.org/officeDocument/2006/relationships/hyperlink" Target="https://www.google.com/search?q=%E5%B2%90%E9%98%9C%E7%9C%8C%20%E5%9C%9F%E5%B2%90%E5%B8%82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5%9C%9F%E5%B2%90%E5%B8%82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5%9C%9F%E5%B2%90%E5%B8%82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5%9C%9F%E5%B2%90%E5%B8%82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5.31,137.173639" TargetMode="External" Id="rId11"/><Relationship Type="http://schemas.openxmlformats.org/officeDocument/2006/relationships/hyperlink" Target="https://www.google.com/search?q=%E5%B2%90%E9%98%9C%E7%9C%8C%20%E5%9C%9F%E5%B2%90%E5%B8%82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B2%90%E9%98%9C%E7%9C%8C%20%E5%9C%9F%E5%B2%90%E5%B8%82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B2%90%E9%98%9C%E7%9C%8C%20%E9%B3%A5%E7%8D%A3%E4%BF%9D%E8%AD%B7%E5%8C%BA%20%E4%BD%8D%E7%BD%AE%E5%9B%B3" TargetMode="External" Id="rId14"/><Relationship Type="http://schemas.openxmlformats.org/officeDocument/2006/relationships/hyperlink" Target="https://www.google.com/search?q=%E5%B2%90%E9%98%9C%E7%9C%8C%20%E5%9C%9F%E5%B2%90%E5%B8%82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5%9C%9F%E5%B2%90%E5%B8%82%20%E6%99%AF%E8%A6%B3%E8%A8%88%E7%94%BB%E5%8C%BA%E5%9F%9F%20%E5%9B%B3" TargetMode="External" Id="rId16"/><Relationship Type="http://schemas.openxmlformats.org/officeDocument/2006/relationships/hyperlink" Target="https://www.google.com/search?q=%E5%9C%9F%E5%B2%90%E5%B8%82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5%9C%9F%E5%B2%90%E5%B8%82%20%E6%8C%AF%E5%8B%95%E8%A6%8F%E5%88%B6%E6%B3%95%20%E5%9C%B0%E5%9F%9F%E6%8C%87%E5%AE%9A%20%E8%A6%8F%E5%88%B6%E5%9F%BA%E6%BA%96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powergrid.chuden.co.jp/network/open/akiyouryou/" TargetMode="External" Id="rId1"/><Relationship Type="http://schemas.openxmlformats.org/officeDocument/2006/relationships/hyperlink" Target="https://www.google.com/search?q=%E6%8E%A5%E7%B6%9A%E6%A4%9C%E8%A8%8E%20%E7%94%B3%E8%BE%BC%E7%8A%B6%E6%B3%81%20%E5%85%AC%E8%A1%A8%20%E4%B8%AD%E9%83%A8" TargetMode="External" Id="rId2"/><Relationship Type="http://schemas.openxmlformats.org/officeDocument/2006/relationships/hyperlink" Target="https://powergrid.chuden.co.jp/network/open/akiyouryou/" TargetMode="External" Id="rId3"/><Relationship Type="http://schemas.openxmlformats.org/officeDocument/2006/relationships/hyperlink" Target="https://www.google.com/search?q=%E4%B8%AD%E9%83%A8%20%E3%83%8E%E3%83%B3%E3%83%95%E3%82%A1%E3%83%BC%E3%83%A0%E5%9E%8B%E6%8E%A5%E7%B6%9A%20%E5%AF%BE%E8%B1%A1%E7%B3%BB%E7%B5%B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作成日：2026-10-20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岐阜県土岐市妻木町</t>
        </is>
      </c>
    </row>
    <row r="6">
      <c r="B6" s="3" t="inlineStr">
        <is>
          <t>座標</t>
        </is>
      </c>
      <c r="C6" t="inlineStr">
        <is>
          <t>35.31, 137.173639</t>
        </is>
      </c>
    </row>
    <row r="7">
      <c r="B7" s="3" t="inlineStr">
        <is>
          <t>送配電エリア</t>
        </is>
      </c>
      <c r="C7" t="inlineStr">
        <is>
          <t>中部エリア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18-COUNTIF('岐阜県土岐市妻木町'!$E$3:$E$20,"要確認")</f>
        <v/>
      </c>
      <c r="E15" s="9">
        <f>COUNTIF('岐阜県土岐市妻木町'!$E$3:$E$20,"要確認")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岐阜県土岐市妻木町</t>
        </is>
      </c>
      <c r="F3" s="16" t="inlineStr">
        <is>
          <t>https://www.google.com/maps?q=35.31,137.173639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35°18'36.0"N 137°10'25.1"E（35.31, 137.173639）</t>
        </is>
      </c>
      <c r="F4" s="16" t="inlineStr">
        <is>
          <t>https://www.google.com/maps?q=35.31,137.173639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https://maps.gsi.go.jp/#18/35.31/137.173639/&amp;base=ort&amp;ls=ort&amp;disp=1&amp;vs=c1g1j0h0k0l0u0t0z0r0s0m0f1</t>
        </is>
      </c>
      <c r="G5" s="8" t="inlineStr">
        <is>
          <t>航空写真で敷地内の電柱・架線・縦横断の有無を目視確認。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該当なし</t>
        </is>
      </c>
      <c r="F6" s="16" t="inlineStr">
        <is>
          <t>https://disaportal.gsi.go.jp/hazardmap/maps/index.html?ll=35.31,137.173639&amp;z=16&amp;ls=flood_l2_kaokutoukai_kagan,0.8%7Cflood_l2_kaokutoukai_hanran,0.8%7Cflood_l2_keizoku,0.8%7Cflood_list,0.8%7Cflood_l1,0.8%7Cflood_list_l2,0.75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reinfolib 洪水/高潮/津波 浸水想定区域より自動判定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該当なし</t>
        </is>
      </c>
      <c r="F7" s="16" t="inlineStr">
        <is>
          <t>https://disaportal.gsi.go.jp/hazardmap/maps/index.html?ll=35.31,137.173639&amp;z=16&amp;ls=dosha_kiken_nadare,0.8%7Cdosha_keikai_jisuberi,0.8%7Cdosha_keikai_dosekiryu,0.8%7Cdosha_keikai_kyukeisha,0.8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reinfolib XKT029より自動判定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5" t="inlineStr">
        <is>
          <t>液状化しにくい（丘陵・傾向5/6）</t>
        </is>
      </c>
      <c r="F8" s="16" t="inlineStr">
        <is>
          <t>https://disaportal.gsi.go.jp/hazardmap/maps/index.html?ll=35.31,137.173639&amp;z=16&amp;ls=ekijouka_zenkoku,0.8</t>
        </is>
      </c>
      <c r="G8" s="8" t="inlineStr">
        <is>
          <t>J-SHIS表層地盤＋各都道府県の液状化マップで確認。 / reinfolib XKT025（地形区分に基づく液状化発生傾向）より自動判定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5" t="inlineStr">
        <is>
          <t>指定なし</t>
        </is>
      </c>
      <c r="F10" s="16" t="inlineStr">
        <is>
          <t>検索リンク（参考）</t>
        </is>
      </c>
      <c r="G10" s="8" t="inlineStr">
        <is>
          <t>自治体の都市計画情報(web GIS)で区域区分を確認。 / reinfolib XKT001より自動判定（都市計画区域）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5" t="inlineStr">
        <is>
          <t>指定なし</t>
        </is>
      </c>
      <c r="F11" s="16" t="inlineStr">
        <is>
          <t>検索リンク（参考）</t>
        </is>
      </c>
      <c r="G11" s="8" t="inlineStr">
        <is>
          <t>同上。市街化調整区域内かを確認。 / reinfolib XKT001より自動判定（都市計画区域）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指定なし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reinfolib XKT002より自動判定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7" t="inlineStr">
        <is>
          <t>要確認</t>
        </is>
      </c>
      <c r="F13" s="16" t="inlineStr">
        <is>
          <t>https://www.google.com/maps?q=35.31,137.173639</t>
        </is>
      </c>
      <c r="G13" s="8" t="inlineStr">
        <is>
          <t>地点はGoogleマップ航空写真（座標）で確認。農地区分はeMAFF農地ナビ（住所/地番検索）、種別(1/2/3種)は農業委員会へ照会。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7" t="inlineStr">
        <is>
          <t>要確認</t>
        </is>
      </c>
      <c r="F14" s="16" t="inlineStr">
        <is>
          <t>検索リンク（要確認）</t>
        </is>
      </c>
      <c r="G14" s="8" t="inlineStr">
        <is>
          <t>都道府県の森林GISで地域森林計画対象民有林・保安林を確認。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5" t="inlineStr">
        <is>
          <t>該当なし</t>
        </is>
      </c>
      <c r="F15" s="16" t="inlineStr">
        <is>
          <t>検索リンク（参考）</t>
        </is>
      </c>
      <c r="G15" s="8" t="inlineStr">
        <is>
          <t>自然公園・都市公園の区域内かを確認。 / reinfolib XKT019（自然公園地域）より自動判定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7" t="inlineStr">
        <is>
          <t>要確認</t>
        </is>
      </c>
      <c r="F16" s="16" t="inlineStr">
        <is>
          <t>検索リンク（要確認）</t>
        </is>
      </c>
      <c r="G16" s="8" t="inlineStr">
        <is>
          <t>都道府県の鳥獣保護区位置図で確認。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9" t="inlineStr"/>
      <c r="B3" s="19" t="n"/>
      <c r="C3" s="9" t="inlineStr">
        <is>
          <t>1</t>
        </is>
      </c>
      <c r="D3" s="8" t="inlineStr">
        <is>
          <t>国土利用計画法</t>
        </is>
      </c>
      <c r="E3" s="8" t="inlineStr">
        <is>
          <t>土地売買等届出</t>
        </is>
      </c>
      <c r="F3" s="8" t="inlineStr">
        <is>
          <t>規模要件と一時金の有無</t>
        </is>
      </c>
      <c r="G3" s="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</row>
    <row r="4" ht="28" customHeight="1">
      <c r="A4" s="9" t="inlineStr"/>
      <c r="B4" s="19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</row>
    <row r="5" ht="28" customHeight="1">
      <c r="A5" s="9" t="inlineStr"/>
      <c r="B5" s="19" t="n"/>
      <c r="C5" s="9" t="inlineStr">
        <is>
          <t>3</t>
        </is>
      </c>
      <c r="D5" s="8" t="inlineStr">
        <is>
          <t>都市計画法</t>
        </is>
      </c>
      <c r="E5" s="8" t="inlineStr">
        <is>
          <t>開発行為許可</t>
        </is>
      </c>
      <c r="F5" s="8" t="inlineStr">
        <is>
          <t>都計区域外1ha以上の開発か</t>
        </is>
      </c>
      <c r="G5" s="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</row>
    <row r="6" ht="28" customHeight="1">
      <c r="A6" s="9" t="inlineStr"/>
      <c r="B6" s="19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28" customHeight="1">
      <c r="A7" s="9" t="inlineStr"/>
      <c r="B7" s="19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28" customHeight="1">
      <c r="A8" s="9" t="inlineStr"/>
      <c r="B8" s="19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</row>
    <row r="9" ht="28" customHeight="1">
      <c r="A9" s="9" t="inlineStr"/>
      <c r="B9" s="19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28" customHeight="1">
      <c r="A10" s="20" t="inlineStr">
        <is>
          <t>★</t>
        </is>
      </c>
      <c r="B10" s="21" t="n"/>
      <c r="C10" s="20" t="inlineStr">
        <is>
          <t>8</t>
        </is>
      </c>
      <c r="D10" s="22" t="inlineStr">
        <is>
          <t>特定都市河川浸水被害対策法</t>
        </is>
      </c>
      <c r="E10" s="22" t="inlineStr">
        <is>
          <t>雨水浸透阻害行為許可</t>
        </is>
      </c>
      <c r="F10" s="22" t="inlineStr">
        <is>
          <t>事前相談→許可→届出→完了検査</t>
        </is>
      </c>
      <c r="G10" s="20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</row>
    <row r="11" ht="28" customHeight="1">
      <c r="A11" s="9" t="inlineStr"/>
      <c r="B11" s="19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28" customHeight="1">
      <c r="A12" s="9" t="inlineStr"/>
      <c r="B12" s="19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28" customHeight="1">
      <c r="A13" s="9" t="inlineStr"/>
      <c r="B13" s="19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28" customHeight="1">
      <c r="A14" s="9" t="inlineStr"/>
      <c r="B14" s="19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28" customHeight="1">
      <c r="A15" s="9" t="inlineStr"/>
      <c r="B15" s="19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28" customHeight="1">
      <c r="A16" s="9" t="inlineStr"/>
      <c r="B16" s="19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28" customHeight="1">
      <c r="A17" s="9" t="inlineStr"/>
      <c r="B17" s="19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 ht="28" customHeight="1">
      <c r="A18" s="9" t="inlineStr"/>
      <c r="B18" s="19" t="n"/>
      <c r="C18" s="9" t="inlineStr">
        <is>
          <t>16</t>
        </is>
      </c>
      <c r="D18" s="8" t="inlineStr">
        <is>
          <t>土砂災害危険箇所</t>
        </is>
      </c>
      <c r="E18" s="8" t="inlineStr">
        <is>
          <t>危険箇所区域確認</t>
        </is>
      </c>
      <c r="F18" s="8" t="inlineStr">
        <is>
          <t>各危険箇所区域内か</t>
        </is>
      </c>
      <c r="G18" s="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</row>
    <row r="19" ht="28" customHeight="1">
      <c r="A19" s="20" t="inlineStr">
        <is>
          <t>★</t>
        </is>
      </c>
      <c r="B19" s="21" t="n"/>
      <c r="C19" s="20" t="inlineStr">
        <is>
          <t>17</t>
        </is>
      </c>
      <c r="D19" s="22" t="inlineStr">
        <is>
          <t>道路法①</t>
        </is>
      </c>
      <c r="E19" s="22" t="inlineStr">
        <is>
          <t>道路使用/占用許可・工事施工承認</t>
        </is>
      </c>
      <c r="F19" s="22" t="inlineStr">
        <is>
          <t>道路使用・占用の有無</t>
        </is>
      </c>
      <c r="G19" s="20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</row>
    <row r="20" ht="28" customHeight="1">
      <c r="A20" s="20" t="inlineStr">
        <is>
          <t>★</t>
        </is>
      </c>
      <c r="B20" s="21" t="n"/>
      <c r="C20" s="20" t="inlineStr">
        <is>
          <t>18</t>
        </is>
      </c>
      <c r="D20" s="22" t="inlineStr">
        <is>
          <t>道路法②</t>
        </is>
      </c>
      <c r="E20" s="22" t="inlineStr">
        <is>
          <t>特殊車両通行許可</t>
        </is>
      </c>
      <c r="F20" s="22" t="inlineStr">
        <is>
          <t>制限値超の大型車両通行（輸送確認と連動）</t>
        </is>
      </c>
      <c r="G20" s="20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</row>
    <row r="21" ht="28" customHeight="1">
      <c r="A21" s="9" t="inlineStr"/>
      <c r="B21" s="19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28" customHeight="1">
      <c r="A22" s="9" t="inlineStr"/>
      <c r="B22" s="19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28" customHeight="1">
      <c r="A23" s="9" t="inlineStr"/>
      <c r="B23" s="19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28" customHeight="1">
      <c r="A24" s="9" t="inlineStr"/>
      <c r="B24" s="19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28" customHeight="1">
      <c r="A25" s="9" t="inlineStr"/>
      <c r="B25" s="19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28" customHeight="1">
      <c r="A26" s="20" t="inlineStr">
        <is>
          <t>★</t>
        </is>
      </c>
      <c r="B26" s="21" t="n"/>
      <c r="C26" s="20" t="inlineStr">
        <is>
          <t>24</t>
        </is>
      </c>
      <c r="D26" s="22" t="inlineStr">
        <is>
          <t>県生活環境保全条例</t>
        </is>
      </c>
      <c r="E26" s="22" t="inlineStr">
        <is>
          <t>区域外騒音指定作業/施設届出</t>
        </is>
      </c>
      <c r="F26" s="22" t="inlineStr">
        <is>
          <t>県条例の規制地域内か</t>
        </is>
      </c>
      <c r="G26" s="20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</row>
    <row r="27" ht="28" customHeight="1">
      <c r="A27" s="20" t="inlineStr">
        <is>
          <t>★</t>
        </is>
      </c>
      <c r="B27" s="21" t="n"/>
      <c r="C27" s="20" t="inlineStr">
        <is>
          <t>25</t>
        </is>
      </c>
      <c r="D27" s="22" t="inlineStr">
        <is>
          <t>建設リサイクル法</t>
        </is>
      </c>
      <c r="E27" s="22" t="inlineStr">
        <is>
          <t>対象建設工事届出</t>
        </is>
      </c>
      <c r="F27" s="22" t="inlineStr">
        <is>
          <t>対象工事・資材か（着工7日前）</t>
        </is>
      </c>
      <c r="G27" s="20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</row>
    <row r="28" ht="28" customHeight="1">
      <c r="A28" s="9" t="inlineStr"/>
      <c r="B28" s="19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</row>
    <row r="29" ht="28" customHeight="1">
      <c r="A29" s="9" t="inlineStr"/>
      <c r="B29" s="19" t="n"/>
      <c r="C29" s="9" t="inlineStr">
        <is>
          <t>27</t>
        </is>
      </c>
      <c r="D29" s="8" t="inlineStr">
        <is>
          <t>県立自然公園条例</t>
        </is>
      </c>
      <c r="E29" s="8" t="inlineStr">
        <is>
          <t>県立自然公園区域内行為規制</t>
        </is>
      </c>
      <c r="F29" s="8" t="inlineStr">
        <is>
          <t>県条例・区域内か</t>
        </is>
      </c>
      <c r="G29" s="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</row>
    <row r="30" ht="28" customHeight="1">
      <c r="A30" s="9" t="inlineStr"/>
      <c r="B30" s="19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28" customHeight="1">
      <c r="A31" s="9" t="inlineStr"/>
      <c r="B31" s="19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28" customHeight="1">
      <c r="A32" s="9" t="inlineStr"/>
      <c r="B32" s="19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28" customHeight="1">
      <c r="A33" s="9" t="inlineStr"/>
      <c r="B33" s="19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28" customHeight="1">
      <c r="A34" s="9" t="inlineStr"/>
      <c r="B34" s="19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  <row r="35" ht="28" customHeight="1">
      <c r="A35" s="9" t="inlineStr"/>
      <c r="B35" s="19" t="n"/>
      <c r="C35" s="9" t="inlineStr">
        <is>
          <t>33</t>
        </is>
      </c>
      <c r="D35" s="8" t="inlineStr">
        <is>
          <t>森林法</t>
        </is>
      </c>
      <c r="E35" s="8" t="inlineStr">
        <is>
          <t>伐採届出/林地開発許可</t>
        </is>
      </c>
      <c r="F35" s="8" t="inlineStr">
        <is>
          <t>森林計画対象民有林か・1ha超開発か</t>
        </is>
      </c>
      <c r="G35" s="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</row>
    <row r="36" ht="28" customHeight="1">
      <c r="A36" s="9" t="inlineStr"/>
      <c r="B36" s="19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</row>
    <row r="37" ht="28" customHeight="1">
      <c r="A37" s="20" t="inlineStr">
        <is>
          <t>★</t>
        </is>
      </c>
      <c r="B37" s="21" t="n"/>
      <c r="C37" s="20" t="inlineStr">
        <is>
          <t>35</t>
        </is>
      </c>
      <c r="D37" s="22" t="inlineStr">
        <is>
          <t>農地法</t>
        </is>
      </c>
      <c r="E37" s="22" t="inlineStr">
        <is>
          <t>農地転用許可</t>
        </is>
      </c>
      <c r="F37" s="22" t="inlineStr">
        <is>
          <t>農地種別・土地改良区該当。事前相談→転用許可</t>
        </is>
      </c>
      <c r="G37" s="20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</row>
    <row r="38" ht="28" customHeight="1">
      <c r="A38" s="9" t="inlineStr"/>
      <c r="B38" s="19" t="n"/>
      <c r="C38" s="9" t="inlineStr">
        <is>
          <t>36</t>
        </is>
      </c>
      <c r="D38" s="8" t="inlineStr">
        <is>
          <t>農振法</t>
        </is>
      </c>
      <c r="E38" s="8" t="inlineStr">
        <is>
          <t>農振除外手続</t>
        </is>
      </c>
      <c r="F38" s="8" t="inlineStr">
        <is>
          <t>農用地区内か</t>
        </is>
      </c>
      <c r="G38" s="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</row>
    <row r="39" ht="28" customHeight="1">
      <c r="A39" s="20" t="inlineStr">
        <is>
          <t>★</t>
        </is>
      </c>
      <c r="B39" s="21" t="n"/>
      <c r="C39" s="20" t="inlineStr">
        <is>
          <t>37</t>
        </is>
      </c>
      <c r="D39" s="22" t="inlineStr">
        <is>
          <t>消防法</t>
        </is>
      </c>
      <c r="E39" s="22" t="inlineStr">
        <is>
          <t>電気/危険物設備の各届出・許可</t>
        </is>
      </c>
      <c r="F39" s="22" t="inlineStr">
        <is>
          <t>蓄電所/発電所の消防条例手続</t>
        </is>
      </c>
      <c r="G39" s="20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</row>
    <row r="40" ht="28" customHeight="1">
      <c r="A40" s="9" t="inlineStr"/>
      <c r="B40" s="19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</row>
    <row r="41" ht="28" customHeight="1">
      <c r="A41" s="9" t="inlineStr"/>
      <c r="B41" s="19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納入先：岐阜県土岐市妻木町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3" t="inlineStr">
        <is>
          <t>No.</t>
        </is>
      </c>
      <c r="B3" s="23" t="inlineStr">
        <is>
          <t>確認項目</t>
        </is>
      </c>
      <c r="C3" s="23" t="inlineStr">
        <is>
          <t>確認結果</t>
        </is>
      </c>
      <c r="D3" s="23" t="inlineStr">
        <is>
          <t>判定</t>
        </is>
      </c>
      <c r="E3" s="23" t="inlineStr">
        <is>
          <t>証跡（リンク）</t>
        </is>
      </c>
      <c r="F3" s="23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8" t="inlineStr"/>
      <c r="E4" s="17" t="inlineStr">
        <is>
          <t>未確認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8" t="inlineStr"/>
      <c r="E6" s="17" t="inlineStr">
        <is>
          <t>未確認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8" t="inlineStr"/>
      <c r="E7" s="17" t="inlineStr">
        <is>
          <t>未確認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8" t="inlineStr"/>
      <c r="E8" s="17" t="inlineStr">
        <is>
          <t>未確認</t>
        </is>
      </c>
      <c r="F8" s="8" t="inlineStr"/>
      <c r="G8" s="8" t="inlineStr">
        <is>
          <t>簡易=良／詳細の可能性=注意／不明=リスク。TSOへ事前ヒアリング推奨。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8" t="inlineStr"/>
      <c r="E9" s="17" t="inlineStr">
        <is>
          <t>未確認</t>
        </is>
      </c>
      <c r="F9" s="8" t="inlineStr"/>
      <c r="G9" s="8" t="inlineStr">
        <is>
          <t>回答受取済み・申込済み=良／未申込=注意／未定=リスク。申込〜回答は通常3〜6ヶ月。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8" t="inlineStr"/>
      <c r="E12" s="17" t="inlineStr">
        <is>
          <t>未確認</t>
        </is>
      </c>
      <c r="F12" s="8" t="inlineStr"/>
      <c r="G12" s="8" t="inlineStr">
        <is>
          <t>目安1,000万円以下=良／〜3,000万円=注意／超過=リスク（増強の可能性大）。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8" t="inlineStr"/>
      <c r="E13" s="17" t="inlineStr">
        <is>
          <t>未確認</t>
        </is>
      </c>
      <c r="F13" s="8" t="inlineStr"/>
      <c r="G13" s="8" t="inlineStr">
        <is>
          <t>なし=良／一部あり=注意／あり（系統増強）=リスク。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8" t="inlineStr"/>
      <c r="E15" s="17" t="inlineStr">
        <is>
          <t>未確認</t>
        </is>
      </c>
      <c r="F15" s="8" t="inlineStr"/>
      <c r="G15" s="8" t="inlineStr">
        <is>
          <t>確定（解除条項あり）=良／交渉中=注意／未着手=リスク。接続不可時の白紙解除特約を必ず確認。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2026-10-20T02:17:37Z</dcterms:created>
  <dcterms:modified xmlns:dcterms="http://purl.org/dc/terms/" xmlns:xsi="http://www.w3.org/2001/XMLSchema-instance" xsi:type="dcterms:W3CDTF">2026-10-20T02:17:37Z</dcterms:modified>
</cp:coreProperties>
</file>