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us\Desktop\"/>
    </mc:Choice>
  </mc:AlternateContent>
  <x:bookViews>
    <x:workbookView xWindow="0" yWindow="0" windowWidth="21345" windowHeight="9360"/>
  </x:bookViews>
  <x:sheets>
    <x:sheet name="품목내역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<x:sst xmlns:r="http://schemas.openxmlformats.org/officeDocument/2006/relationships" xmlns:c="http://schemas.openxmlformats.org/drawingml/2006/chart" xmlns:x="http://schemas.openxmlformats.org/spreadsheetml/2006/main" count="38" uniqueCount="34">
  <x:si>
    <x:t>I 타입 클립온 배터리 커넥터 가죽 쉘 블랙 레드 유선 배터리 클립 커넥터 아두이노용 배터리 거치대 9V 1</x:t>
  </x:si>
  <x:si>
    <x:t>미니어처하우스 DIY 집만들기 침실꾸미기 성인취미 직장인</x:t>
  </x:si>
  <x:si>
    <x:t>링크 붙여넣기 방법( 1, 2번 후 Ctrl+V)</x:t>
  </x:si>
  <x:si>
    <x:t>내용(품명)</x:t>
  </x:si>
  <x:si>
    <x:t>아두이노 나노</x:t>
  </x:si>
  <x:si>
    <x:t>예상단가</x:t>
  </x:si>
  <x:si>
    <x:t>남은 금액</x:t>
  </x:si>
  <x:si>
    <x:t>5개</x:t>
  </x:si>
  <x:si>
    <x:t>수량</x:t>
  </x:si>
  <x:si>
    <x:t>작성자</x:t>
  </x:si>
  <x:si>
    <x:t>연번</x:t>
  </x:si>
  <x:si>
    <x:t>1개</x:t>
  </x:si>
  <x:si>
    <x:t>합계</x:t>
  </x:si>
  <x:si>
    <x:t>개</x:t>
  </x:si>
  <x:si>
    <x:t>규격</x:t>
  </x:si>
  <x:si>
    <x:t>2개</x:t>
  </x:si>
  <x:si>
    <x:t>조도 센서 TEMT6000 arduino 광센서 밝기센서 아두이노 DIY 개발 학습 코딩</x:t>
  </x:si>
  <x:si>
    <x:t>https://item.gmarket.co.kr/Item?goodscode=2815981035</x:t>
  </x:si>
  <x:si>
    <x:t>고정밀 미세먼지 센서</x:t>
  </x:si>
  <x:si>
    <x:t>G마켓 구입 링크</x:t>
  </x:si>
  <x:si>
    <x:t>총구입 가능 금액</x:t>
  </x:si>
  <x:si>
    <x:t>학번 이름 (예: 31107 홍길동)</x:t>
  </x:si>
  <x:si>
    <x:t>선택해야 할 옵션
(해당되는 경우만)</x:t>
  </x:si>
  <x:si>
    <x:t>총 배송비(1~8번 물품의 배송비 총합계)</x:t>
  </x:si>
  <x:si>
    <x:t>벡셀 9V 건전지 5알 ( 배터리 충전지</x:t>
  </x:si>
  <x:si>
    <x:t>https://item.gmarket.co.kr/Item?goodscode=1945705312&amp;buyboxtype=ad</x:t>
  </x:si>
  <x:si>
    <x:t>https://item.gmarket.co.kr/Item?goodscode=706538719&amp;buyboxtype=ad</x:t>
  </x:si>
  <x:si>
    <x:t>https://item.gmarket.co.kr/Item?goodscode=2007943919&amp;buyboxtype=ad</x:t>
  </x:si>
  <x:si>
    <x:t>https://item.gmarket.co.kr/Item?goodscode=2004117514&amp;buyboxtype=ad</x:t>
  </x:si>
  <x:si>
    <x:t>https://item.gmarket.co.kr/Item?goodscode=3299260213&amp;buyboxtype=ad</x:t>
  </x:si>
  <x:si>
    <x:t>가제트 PLA 필라멘트 3D펜 1kg 1.75mm 펄화이트</x:t>
  </x:si>
  <x:si>
    <x:t>Arduino용 고정밀 온도 및 습도 센서 습도 온도 모듈 HDC1080 CJMCU-1080</x:t>
  </x:si>
  <x:si>
    <x:t>https://item.gmarket.co.kr/Item?goodscode=3980204688</x:t>
  </x:si>
  <x:si>
    <x:t>https://item.gmarket.co.kr/Item?goodscode=4018539297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</x:si>
</x:sst>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Dotum"/>
      <x:sz val="9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Arial"/>
          <x:sz val="10"/>
          <x:color rgb="ff0000ff"/>
          <x:u/>
        </x:font>
      </mc:Fallback>
    </mc:AlternateConte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59595b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a4a4a5"/>
      </x:left>
      <x:right style="thin">
        <x:color rgb="ffa4a4a5"/>
      </x:right>
      <x:top style="thin">
        <x:color rgb="ffa4a4a5"/>
      </x:top>
      <x:bottom style="thin">
        <x:color rgb="ffa4a4a5"/>
      </x:bottom>
    </x:border>
    <x:border>
      <x:left>
        <x:color rgb="ff59595b"/>
      </x:left>
      <x:right style="thin">
        <x:color rgb="ffa4a4a5"/>
      </x:right>
      <x:top style="thin">
        <x:color rgb="ffa4a4a5"/>
      </x:top>
      <x:bottom style="thin">
        <x:color rgb="ffa4a4a5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8" fillId="0" borderId="0" xfId="0" applyFont="1" applyAlignment="1">
      <x:alignment horizontal="general" vertical="center" wrapText="1"/>
    </x:xf>
    <x:xf numFmtId="3" fontId="9" fillId="0" borderId="0" xfId="0" applyNumberFormat="1" applyFont="1" applyAlignment="1">
      <x:alignment horizontal="general" vertical="center"/>
    </x:xf>
    <x:xf numFmtId="0" fontId="1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10</xdr:col>
      <xdr:colOff>523875</xdr:colOff>
      <xdr:row>5</xdr:row>
      <xdr:rowOff>228600</xdr:rowOff>
    </xdr:from>
    <xdr:to>
      <xdr:col>22</xdr:col>
      <xdr:colOff>157225</xdr:colOff>
      <xdr:row>25</xdr:row>
      <xdr:rowOff>152400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22621874" y="2447925"/>
          <a:ext cx="14925675" cy="693420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item.gmarket.co.kr/Item?goodscode=706538719&amp;buyboxtype=ad" TargetMode="External" /><Relationship Id="rId2" Type="http://schemas.openxmlformats.org/officeDocument/2006/relationships/hyperlink" Target="https://item.gmarket.co.kr/Item?goodscode=1945705312&amp;buyboxtype=ad" TargetMode="External" /><Relationship Id="rId3" Type="http://schemas.openxmlformats.org/officeDocument/2006/relationships/hyperlink" Target="https://item.gmarket.co.kr/Item?goodscode=3980204688" TargetMode="External" /><Relationship Id="rId4" Type="http://schemas.openxmlformats.org/officeDocument/2006/relationships/hyperlink" Target="https://item.gmarket.co.kr/Item?goodscode=3299260213&amp;buyboxtype=ad" TargetMode="External" /><Relationship Id="rId5" Type="http://schemas.openxmlformats.org/officeDocument/2006/relationships/hyperlink" Target="https://item.gmarket.co.kr/Item?goodscode=4018539297" TargetMode="External" /><Relationship Id="rId6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13"/>
  <x:sheetViews>
    <x:sheetView tabSelected="1" topLeftCell="A1" zoomScaleNormal="100" zoomScaleSheetLayoutView="100" workbookViewId="0">
      <x:selection activeCell="F6" activeCellId="0" sqref="F6:F6"/>
    </x:sheetView>
  </x:sheetViews>
  <x:sheetFormatPr defaultColWidth="9.140625" defaultRowHeight="13.19999999999999928946"/>
  <x:cols>
    <x:col min="1" max="1" width="9.140625" style="3" customWidth="1"/>
    <x:col min="2" max="2" width="40" style="4" customWidth="1"/>
    <x:col min="3" max="3" width="16.91796875" style="4" bestFit="1" customWidth="1"/>
    <x:col min="4" max="4" width="5.0625" style="4" bestFit="1" customWidth="1"/>
    <x:col min="5" max="5" width="7.71484375" style="4" customWidth="1"/>
    <x:col min="6" max="7" width="14.0625" style="4" customWidth="1"/>
    <x:col min="8" max="8" width="25.71484375" style="3" customWidth="1"/>
    <x:col min="9" max="16384" width="9.140625" style="3"/>
  </x:cols>
  <x:sheetData>
    <x:row r="1" spans="1:2">
      <x:c r="A1" s="3" t="s">
        <x:v>9</x:v>
      </x:c>
      <x:c r="B1" s="4" t="s">
        <x:v>21</x:v>
      </x:c>
    </x:row>
    <x:row r="2" spans="1:8" ht="22.55000000000000071054">
      <x:c r="A2" s="1" t="s">
        <x:v>10</x:v>
      </x:c>
      <x:c r="B2" s="1" t="s">
        <x:v>3</x:v>
      </x:c>
      <x:c r="C2" s="5" t="s">
        <x:v>22</x:v>
      </x:c>
      <x:c r="D2" s="2" t="s">
        <x:v>14</x:v>
      </x:c>
      <x:c r="E2" s="2" t="s">
        <x:v>8</x:v>
      </x:c>
      <x:c r="F2" s="2" t="s">
        <x:v>5</x:v>
      </x:c>
      <x:c r="G2" s="2" t="s">
        <x:v>12</x:v>
      </x:c>
      <x:c r="H2" s="2" t="s">
        <x:v>19</x:v>
      </x:c>
    </x:row>
    <x:row r="3" spans="1:12">
      <x:c r="A3" s="3">
        <x:v>1</x:v>
      </x:c>
      <x:c r="B3" s="4" t="s">
        <x:v>4</x:v>
      </x:c>
      <x:c r="D3" s="4" t="s">
        <x:v>7</x:v>
      </x:c>
      <x:c r="E3" s="4">
        <x:v>5</x:v>
      </x:c>
      <x:c r="F3" s="7">
        <x:v>12330</x:v>
      </x:c>
      <x:c r="G3" s="4">
        <x:f>E3*F3</x:f>
        <x:v>61650</x:v>
      </x:c>
      <x:c r="H3" s="8" t="s">
        <x:v>26</x:v>
      </x:c>
      <x:c r="I3" s="12" t="s">
        <x:v>2</x:v>
      </x:c>
      <x:c r="J3" s="12"/>
      <x:c r="K3" s="12"/>
      <x:c r="L3" s="12"/>
    </x:row>
    <x:row r="4" spans="1:8">
      <x:c r="A4" s="3">
        <x:v>2</x:v>
      </x:c>
      <x:c r="B4" s="4" t="s">
        <x:v>18</x:v>
      </x:c>
      <x:c r="D4" s="4" t="s">
        <x:v>11</x:v>
      </x:c>
      <x:c r="E4" s="4">
        <x:v>1</x:v>
      </x:c>
      <x:c r="F4" s="7">
        <x:v>23800</x:v>
      </x:c>
      <x:c r="G4" s="4">
        <x:f t="shared" ref="G4:G11" si="0">E4*F4</x:f>
        <x:v>23800</x:v>
      </x:c>
      <x:c r="H4" s="3" t="s">
        <x:v>28</x:v>
      </x:c>
    </x:row>
    <x:row r="5" spans="1:8" ht="16.39999999999999857891">
      <x:c r="A5" s="3">
        <x:v>3</x:v>
      </x:c>
      <x:c r="B5" s="9" t="s">
        <x:v>24</x:v>
      </x:c>
      <x:c r="D5" s="4" t="s">
        <x:v>15</x:v>
      </x:c>
      <x:c r="E5" s="4">
        <x:v>2</x:v>
      </x:c>
      <x:c r="F5" s="10">
        <x:v>8000</x:v>
      </x:c>
      <x:c r="G5" s="4">
        <x:f t="shared" si="0"/>
        <x:v>16000</x:v>
      </x:c>
      <x:c r="H5" s="3" t="s">
        <x:v>27</x:v>
      </x:c>
    </x:row>
    <x:row r="6" spans="1:8" ht="26.35000000000000142109">
      <x:c r="A6" s="3">
        <x:v>4</x:v>
      </x:c>
      <x:c r="B6" s="11" t="s">
        <x:v>31</x:v>
      </x:c>
      <x:c r="D6" s="4" t="s">
        <x:v>11</x:v>
      </x:c>
      <x:c r="E6" s="4">
        <x:v>1</x:v>
      </x:c>
      <x:c r="F6" s="7">
        <x:v>11220</x:v>
      </x:c>
      <x:c r="G6" s="4">
        <x:f t="shared" si="0"/>
        <x:v>11220</x:v>
      </x:c>
      <x:c r="H6" s="13" t="s">
        <x:v>32</x:v>
      </x:c>
    </x:row>
    <x:row r="7" spans="1:8">
      <x:c r="A7" s="3">
        <x:v>5</x:v>
      </x:c>
      <x:c r="B7" s="4" t="s">
        <x:v>30</x:v>
      </x:c>
      <x:c r="D7" s="4" t="s">
        <x:v>11</x:v>
      </x:c>
      <x:c r="E7" s="4">
        <x:v>1</x:v>
      </x:c>
      <x:c r="F7" s="7">
        <x:v>19900</x:v>
      </x:c>
      <x:c r="G7" s="4">
        <x:f t="shared" si="0"/>
        <x:v>19900</x:v>
      </x:c>
      <x:c r="H7" s="8" t="s">
        <x:v>25</x:v>
      </x:c>
    </x:row>
    <x:row r="8" spans="1:8">
      <x:c r="A8" s="3">
        <x:v>6</x:v>
      </x:c>
      <x:c r="B8" s="4" t="s">
        <x:v>1</x:v>
      </x:c>
      <x:c r="D8" s="4" t="s">
        <x:v>11</x:v>
      </x:c>
      <x:c r="E8" s="4">
        <x:v>1</x:v>
      </x:c>
      <x:c r="F8" s="7">
        <x:v>30790</x:v>
      </x:c>
      <x:c r="G8" s="4">
        <x:f t="shared" si="0"/>
        <x:v>30790</x:v>
      </x:c>
      <x:c r="H8" s="13" t="s">
        <x:v>29</x:v>
      </x:c>
    </x:row>
    <x:row r="9" spans="1:8">
      <x:c r="A9" s="3">
        <x:v>7</x:v>
      </x:c>
      <x:c r="B9" s="4" t="s">
        <x:v>16</x:v>
      </x:c>
      <x:c r="D9" s="4" t="s">
        <x:v>11</x:v>
      </x:c>
      <x:c r="E9" s="4">
        <x:v>1</x:v>
      </x:c>
      <x:c r="F9" s="4">
        <x:v>3800</x:v>
      </x:c>
      <x:c r="G9" s="4">
        <x:f t="shared" si="0"/>
        <x:v>3800</x:v>
      </x:c>
      <x:c r="H9" s="3" t="s">
        <x:v>17</x:v>
      </x:c>
    </x:row>
    <x:row r="10" spans="1:8" ht="16.39999999999999857891">
      <x:c r="A10" s="3">
        <x:v>8</x:v>
      </x:c>
      <x:c r="B10" s="4" t="s">
        <x:v>0</x:v>
      </x:c>
      <x:c r="D10" s="4">
        <x:v>1</x:v>
      </x:c>
      <x:c r="E10" s="4">
        <x:v>1</x:v>
      </x:c>
      <x:c r="F10" s="10">
        <x:v>9200</x:v>
      </x:c>
      <x:c r="G10" s="4">
        <x:f t="shared" si="0"/>
        <x:v>9200</x:v>
      </x:c>
      <x:c r="H10" s="13" t="s">
        <x:v>33</x:v>
      </x:c>
    </x:row>
    <x:row r="11" spans="1:7">
      <x:c r="A11" s="3">
        <x:v>9</x:v>
      </x:c>
      <x:c r="B11" s="4" t="s">
        <x:v>23</x:v>
      </x:c>
      <x:c r="C11" s="4">
        <x:v>14500</x:v>
      </x:c>
      <x:c r="D11" s="4" t="s">
        <x:v>13</x:v>
      </x:c>
      <x:c r="E11" s="4">
        <x:v>1</x:v>
      </x:c>
      <x:c r="G11" s="4">
        <x:f t="shared" si="0"/>
        <x:v>0</x:v>
      </x:c>
    </x:row>
    <x:row r="12" spans="2:3">
      <x:c r="B12" s="4" t="s">
        <x:v>20</x:v>
      </x:c>
      <x:c r="C12" s="6">
        <x:v>140000</x:v>
      </x:c>
    </x:row>
    <x:row r="13" spans="2:3">
      <x:c r="B13" s="4" t="s">
        <x:v>6</x:v>
      </x:c>
      <x:c r="C13" s="6">
        <x:f>C12-SUM(G3:G11)</x:f>
        <x:v>-36360</x:v>
      </x:c>
    </x:row>
  </x:sheetData>
  <x:mergeCells count="1">
    <x:mergeCell ref="I3:L3"/>
  </x:mergeCells>
  <x:hyperlinks>
    <x:hyperlink ref="H3:H3" r:id="rId1"/>
    <x:hyperlink ref="H7:H7" r:id="rId2"/>
    <x:hyperlink ref="H6:H6" r:id="rId3"/>
    <x:hyperlink ref="H8:H8" r:id="rId4"/>
    <x:hyperlink ref="H10:H10" r:id="rId5"/>
  </x:hyperlinks>
  <x:pageMargins left="0.74805557727813720703" right="0.74805557727813720703" top="0.98430556058883666992" bottom="0.98430556058883666992" header="0.5" footer="0.5"/>
  <x:pageSetup paperSize="1" scale="100" firstPageNumber="1" fitToWidth="1" fitToHeight="1" orientation="portrait" usePrinterDefaults="1" blackAndWhite="0" draft="0" useFirstPageNumber="0" horizontalDpi="300" verticalDpi="300" copies="1"/>
  <x:drawing r:id="rId6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품목내역</vt:lpstr>
    </vt:vector>
  </ep:TitlesOfParts>
  <ep:TotalTime>175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11</cp:revision>
  <dcterms:created xsi:type="dcterms:W3CDTF">1601-01-01T00:00:00.000</dcterms:created>
  <dcterms:modified xsi:type="dcterms:W3CDTF">2024-07-30T13:31:44.384</dcterms:modified>
  <cp:version>1200.0100.01</cp:version>
</cp:coreProperties>
</file>